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I:\REGISTAR UGOVORA\2025\"/>
    </mc:Choice>
  </mc:AlternateContent>
  <xr:revisionPtr revIDLastSave="0" documentId="13_ncr:1_{18F39D34-AFC1-49E0-9B5A-A4AFF831A26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  <sheet name="Lis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<sst xmlns="http://schemas.openxmlformats.org/spreadsheetml/2006/main" count="2571" uniqueCount="957">
  <si>
    <t>DATUM SKLAPANJA</t>
  </si>
  <si>
    <t>RAZDOBLJE NA KOJE JE SKLOPLJEN</t>
  </si>
  <si>
    <t>DATUM IZVRŠENJA</t>
  </si>
  <si>
    <t>1.</t>
  </si>
  <si>
    <t>NAZIV (VRSTA) UGOVORA</t>
  </si>
  <si>
    <t>2.</t>
  </si>
  <si>
    <t>3.</t>
  </si>
  <si>
    <t>4.</t>
  </si>
  <si>
    <t>5.</t>
  </si>
  <si>
    <t>SUBJEKT(I) S KOJIM(A) JE SKLOPLJEN</t>
  </si>
  <si>
    <t>6.</t>
  </si>
  <si>
    <t>7.</t>
  </si>
  <si>
    <t>8.</t>
  </si>
  <si>
    <t>PLAĆANJE IZ PRORAČUNA JEDINICE (IZVOR FINANCIRANJA, AKO NIJE PRORAČUN JEDINICE)</t>
  </si>
  <si>
    <t>NAPOMENA</t>
  </si>
  <si>
    <t>DA</t>
  </si>
  <si>
    <t>1 godina</t>
  </si>
  <si>
    <t>po ispostavljenoj fakturi</t>
  </si>
  <si>
    <t>neodređeno</t>
  </si>
  <si>
    <t>Aneka br.1 Ugovoru o obračunu i naplati naknade ua uplate u korist računa Grada Buzeta</t>
  </si>
  <si>
    <t>jednokratno</t>
  </si>
  <si>
    <t>NE</t>
  </si>
  <si>
    <t>Ugovor o obavljanju poslova prikupljanja uplata građana po osnovi plaćanja određenih vrsta prihoda korisniku</t>
  </si>
  <si>
    <t>3. studenog 2006.</t>
  </si>
  <si>
    <t>neodređeno vrijeme</t>
  </si>
  <si>
    <t>Financijska agencija (FINA)</t>
  </si>
  <si>
    <t>Ugovor o opskrbi električnom energijom i korištenju mreže broj 4004 - prizemlje društvenog doma Roč</t>
  </si>
  <si>
    <t>7. srpnja 2006.</t>
  </si>
  <si>
    <t>Prema potrošnji sukladno tarifi HEP-a</t>
  </si>
  <si>
    <t>Hrvatska elektroprivreda d.o.o. - Operator distribucijskog sustava Zagreb</t>
  </si>
  <si>
    <t>Ugovor o opskrbi električnom energijom i korištenju mreže broj 4065 - Društveni dom Vrh</t>
  </si>
  <si>
    <t>6. rujna 2006.</t>
  </si>
  <si>
    <t>Ugovor o opskrbi električnom energijom i korištenju mreže broj 4066 - Društveni dom Vrh</t>
  </si>
  <si>
    <t>Ugovor o opskrbi električnom energijom povlaštenog kupca broj O-12-212203 - na 173 različitih mjernih mjesta</t>
  </si>
  <si>
    <t>4. rujna 2012.</t>
  </si>
  <si>
    <t>Ugovor o opskrbi električnom energijom povlaštenog kupca broj O-12-212207 - Društveni dom Sveti Martin</t>
  </si>
  <si>
    <t>Sporazum o zajedničkom interesu za djelovanje Hrvatske gorske službe spašavanja Stanice Pula na prostoru Grada Buzeta, poglavito na nepristupačnim prostorima izvan gradova i javnih prometnica</t>
  </si>
  <si>
    <t>7. veljače 2008.</t>
  </si>
  <si>
    <t>Hrvatska gorska služba spašavanja, Stanica Pula</t>
  </si>
  <si>
    <t>Sporazum o korištenju poslovnog prostora i sudjelovanju u materijalnim troškovima</t>
  </si>
  <si>
    <t>ne</t>
  </si>
  <si>
    <t>9.</t>
  </si>
  <si>
    <t>Sporazum o povjerljivosti</t>
  </si>
  <si>
    <t>12.srpnja  2016.</t>
  </si>
  <si>
    <t>bez naknade</t>
  </si>
  <si>
    <t>SWING informatika d.o.o. Split</t>
  </si>
  <si>
    <t>10.</t>
  </si>
  <si>
    <t>Sporazum o poslovima održavanja bežične komunikacijske mreže za Hotspot Croatia 2013.</t>
  </si>
  <si>
    <t>8. kolovoza 2014.</t>
  </si>
  <si>
    <t>po lokaciji mjesečno 300,00 kn + PDV u 2015., te 541,00 kn + PDV od 2016. dalje</t>
  </si>
  <si>
    <t>IRTA d.o.o. Poreč</t>
  </si>
  <si>
    <t>11.</t>
  </si>
  <si>
    <t>Sporazum o dijeljenju troškova električne energije i grijanja za zgradu u Buzetu, II. istarske brigade 13/1</t>
  </si>
  <si>
    <t>15. siječnja 2014.</t>
  </si>
  <si>
    <t>Plzet d.o.o. Buzet</t>
  </si>
  <si>
    <t>12.</t>
  </si>
  <si>
    <t>8,37% ukupnog troška</t>
  </si>
  <si>
    <t>Terraprojekt d.o.o. Buzet</t>
  </si>
  <si>
    <t>13.</t>
  </si>
  <si>
    <t>Ugovor o korištenju aparata za vodu i opskrbe vodom za piće</t>
  </si>
  <si>
    <t>23. veljače 2006.</t>
  </si>
  <si>
    <t>Vitalis trgovački obrt, Fažana</t>
  </si>
  <si>
    <t>14.</t>
  </si>
  <si>
    <t>Ugovor o nabavci digitalne arhive s djelovodnikom</t>
  </si>
  <si>
    <t>1. ožujka 2007.</t>
  </si>
  <si>
    <t>250,00 kn mjesečno</t>
  </si>
  <si>
    <t>NetCom d.o.o. Rijeka</t>
  </si>
  <si>
    <t>15.</t>
  </si>
  <si>
    <t>16.</t>
  </si>
  <si>
    <t>17.</t>
  </si>
  <si>
    <t>Ugovor o korištenju dozatora / nosača br. 174/13</t>
  </si>
  <si>
    <t>22. kolovoza 2013.</t>
  </si>
  <si>
    <t>potrošni materijal po potrebi</t>
  </si>
  <si>
    <t>Vagabundo d.o.o. Umag</t>
  </si>
  <si>
    <t>18.</t>
  </si>
  <si>
    <t>Ugovor o korištenju dozatora / nosača br. 222/13</t>
  </si>
  <si>
    <t>5. prosinca 2013.</t>
  </si>
  <si>
    <t>19.</t>
  </si>
  <si>
    <t>20.</t>
  </si>
  <si>
    <t>NE, zakupnina</t>
  </si>
  <si>
    <t>21.</t>
  </si>
  <si>
    <t>22.</t>
  </si>
  <si>
    <t>31. prosinca 2010.</t>
  </si>
  <si>
    <t>19.902,00 kn mjesečno</t>
  </si>
  <si>
    <t>HEP - Operator distribucijskog sustava d.o.o. Zagreb</t>
  </si>
  <si>
    <t>23.</t>
  </si>
  <si>
    <t>Ugovor o osnivanju prava građenja - hidroforska stanica Buzet</t>
  </si>
  <si>
    <t>7. rujna 2009.</t>
  </si>
  <si>
    <t>84,00 kn mjesečno</t>
  </si>
  <si>
    <t>Istarski vodovod d.o.o. Buzet</t>
  </si>
  <si>
    <t>24.</t>
  </si>
  <si>
    <t>Ugovor o osnivanju prava služnosti - električni kabel Šćulci</t>
  </si>
  <si>
    <t>1. srpnja 2014.</t>
  </si>
  <si>
    <t>Hrvatska elektroprivreda d.d. Zagreb</t>
  </si>
  <si>
    <t>25.</t>
  </si>
  <si>
    <t>Ugovor o osnivanju prava služnosti - dalekovod Brgad</t>
  </si>
  <si>
    <t>6. listopada 2014.</t>
  </si>
  <si>
    <t>26.</t>
  </si>
  <si>
    <t>Ugovor o osnivanju prava služnosti - dalekovod Mala Huba - Franečići</t>
  </si>
  <si>
    <t>27.</t>
  </si>
  <si>
    <t>Ugovor o osnivanju prava služnosti - vodovodni ogranak Bulaž - Butoniga</t>
  </si>
  <si>
    <t>29. travnja 2008.</t>
  </si>
  <si>
    <t>Dodatak ugovoru</t>
  </si>
  <si>
    <t>6. veljače 2009.</t>
  </si>
  <si>
    <t>19. studenog 2014.</t>
  </si>
  <si>
    <t>28.</t>
  </si>
  <si>
    <t>Ugovor o osnivanju prava služnosti - vodovodni ogranak B-voda Buzet</t>
  </si>
  <si>
    <t>16. listopada 2014.</t>
  </si>
  <si>
    <t>29.</t>
  </si>
  <si>
    <t>Ugovor o zakupu građevinskog zemljišta - autobusni kolodvor</t>
  </si>
  <si>
    <t>27. prosinca 2007.</t>
  </si>
  <si>
    <t>11.604,36 kn mjesečno</t>
  </si>
  <si>
    <t>30 godina</t>
  </si>
  <si>
    <t>Samoborček d.o.o. Samobor</t>
  </si>
  <si>
    <t>27. prosinca 2037.</t>
  </si>
  <si>
    <t>30.</t>
  </si>
  <si>
    <t>Ugovor o zakupu poslovnog prostora - Lovački dom Kortina Roč</t>
  </si>
  <si>
    <t>1. svibnja 2007.</t>
  </si>
  <si>
    <t>1.365,00 kn mjesečno</t>
  </si>
  <si>
    <t>5 godina</t>
  </si>
  <si>
    <t>Lovačko društvo Roč</t>
  </si>
  <si>
    <t>30. travnja 2012.</t>
  </si>
  <si>
    <t>Dodatak ugovoru o zakupu</t>
  </si>
  <si>
    <t>13. listopada 2010.</t>
  </si>
  <si>
    <t>21 godina i 5 mjeseci</t>
  </si>
  <si>
    <t>1. listopada 2028.</t>
  </si>
  <si>
    <t>7. siječnja 2014.</t>
  </si>
  <si>
    <t>1.365,00 kn + PDV</t>
  </si>
  <si>
    <t>Ugovor o prijenosu ugovora o korištenju javne usluge na mreži niskog napona</t>
  </si>
  <si>
    <t>28. srpnja 2015.</t>
  </si>
  <si>
    <t>za trajanja osnovnog ugovora</t>
  </si>
  <si>
    <t>31.</t>
  </si>
  <si>
    <t>Ugovor o najmu stana - Buzet, Vela šterna 14</t>
  </si>
  <si>
    <t>1. travnja 1999.</t>
  </si>
  <si>
    <t>NE, najamnina</t>
  </si>
  <si>
    <t>32.</t>
  </si>
  <si>
    <t>33.</t>
  </si>
  <si>
    <t>Ugovor o najmu stana - Buzet, Josipa Fabijančića 3</t>
  </si>
  <si>
    <t>89,93 kn mjesečno</t>
  </si>
  <si>
    <t>Elizabeta Almaši, Buzet</t>
  </si>
  <si>
    <t>Dodatak ugovoru o najmu</t>
  </si>
  <si>
    <t>1. lipnja 2004.</t>
  </si>
  <si>
    <t>Helena Petković, Buzet</t>
  </si>
  <si>
    <t>34.</t>
  </si>
  <si>
    <t>74,19 kn mjesečno</t>
  </si>
  <si>
    <t>Josip Rupena, Buzet</t>
  </si>
  <si>
    <t>26. listopada 2012.</t>
  </si>
  <si>
    <t>Stoja Rupena, Buzet</t>
  </si>
  <si>
    <t>35.</t>
  </si>
  <si>
    <t>Ugovor o najmu stana - Buzet, Josipa Ivančića 11</t>
  </si>
  <si>
    <t>120,41 kn mjesečno</t>
  </si>
  <si>
    <t>Nevio Tripar, Buzet</t>
  </si>
  <si>
    <t>1. kolovoza 2006.</t>
  </si>
  <si>
    <t>Elda Tripar, Buzet</t>
  </si>
  <si>
    <t>36.</t>
  </si>
  <si>
    <t>Ugovor o najmu stana - Buzet, Matka Trinajstića 3</t>
  </si>
  <si>
    <t>133,00 kn mjesečno</t>
  </si>
  <si>
    <t>Srećko Ugrin, Buzet</t>
  </si>
  <si>
    <t>37.</t>
  </si>
  <si>
    <t>38.</t>
  </si>
  <si>
    <t>39.</t>
  </si>
  <si>
    <t xml:space="preserve">Ugovor o korištenju privremenih korisničkih licenci </t>
  </si>
  <si>
    <t>1.srpnja 2016.</t>
  </si>
  <si>
    <t>40.</t>
  </si>
  <si>
    <t>Ugovor o zakupu krovnih površina i o osnivanju prava služnosti na nekretninama</t>
  </si>
  <si>
    <t>12. siječnja 2015.</t>
  </si>
  <si>
    <t>7,2% ukupnog mjesečnog prihoda</t>
  </si>
  <si>
    <t>14 godina</t>
  </si>
  <si>
    <t>Solarni projekti d.o.o. Osijek / VR Enbekon d.o.o. Zagreb</t>
  </si>
  <si>
    <t>11. siječnja 2029.</t>
  </si>
  <si>
    <t>41.</t>
  </si>
  <si>
    <t>Ugovor o obavljanju poslova zaštite na radu</t>
  </si>
  <si>
    <t>1. ožujka 2009.</t>
  </si>
  <si>
    <t>480,00 kn + PDV</t>
  </si>
  <si>
    <t>Zaštita inženjering konzalting d.o.o. Rovinj</t>
  </si>
  <si>
    <t>42.</t>
  </si>
  <si>
    <t>44.</t>
  </si>
  <si>
    <t>Ugovor o isplati gotovog novca fizičkim osobama putem uputnica</t>
  </si>
  <si>
    <t>12. rujna 2008.</t>
  </si>
  <si>
    <t>naknada po transakciji</t>
  </si>
  <si>
    <t>Hrvatska poštanska banka d.d. Zagreb</t>
  </si>
  <si>
    <t>45.</t>
  </si>
  <si>
    <t>Ugovor o osnivanju prava građenja</t>
  </si>
  <si>
    <t>40 godina</t>
  </si>
  <si>
    <t>Dječji vrtić "Grdelin" Buzet</t>
  </si>
  <si>
    <t>46.</t>
  </si>
  <si>
    <t>Park d.o.o. Buzet</t>
  </si>
  <si>
    <t>47.</t>
  </si>
  <si>
    <t>Ugovor o namjenskom osiguranju sredstava Fonda za razvoj poljoprivrede i agroturizma Istre</t>
  </si>
  <si>
    <t>23. lipnja 2015.</t>
  </si>
  <si>
    <t>Istarska županija / Fond za razvoj poljoprivrede i agroturizma Istre</t>
  </si>
  <si>
    <t>1. prosinca 2015.</t>
  </si>
  <si>
    <t>2015. godina</t>
  </si>
  <si>
    <t>31. prosinca 2015.</t>
  </si>
  <si>
    <t>48.</t>
  </si>
  <si>
    <t>Ugovor o pružanju energetske usluge u uštedi električne energije u javnoj rasvjeti (Ugovor o energetskom učinku)</t>
  </si>
  <si>
    <t>10. prosinca 2015.</t>
  </si>
  <si>
    <t>85 mjeseci</t>
  </si>
  <si>
    <t>Veritas Esco d.o.o. Split</t>
  </si>
  <si>
    <t>31. prosinca 2022.</t>
  </si>
  <si>
    <t>Aneks Ugovoru o pružanju energetske usluge u uštedi električne energije u javnoj rasvjeti (Ugovor o energetskom učinku)</t>
  </si>
  <si>
    <t>II.Aneks Ugovoru o pružanju energetske usluge u uštedi električne energije u javnoj rasvjeti (Ugovor o energetskom učinku)</t>
  </si>
  <si>
    <t>49.</t>
  </si>
  <si>
    <t>Ugovor o osnivanju prava služnosti na javnim površinama</t>
  </si>
  <si>
    <t>16. prosinca 2015.</t>
  </si>
  <si>
    <t>Hrvatski telekom d.d. Zagreb</t>
  </si>
  <si>
    <t>NE, naknada korisnika</t>
  </si>
  <si>
    <t>50.</t>
  </si>
  <si>
    <t>Ugovor o zakupu dijela zgrade za postavljanje antenskog sustava</t>
  </si>
  <si>
    <t>18. ožujka 2010.</t>
  </si>
  <si>
    <t>VIPnet d.o.o. Zagreb</t>
  </si>
  <si>
    <t>17. ožujka 2015.</t>
  </si>
  <si>
    <t>30. srpnja 2015.</t>
  </si>
  <si>
    <t>15 godina</t>
  </si>
  <si>
    <t>30. lipnja 2030.</t>
  </si>
  <si>
    <t>51.</t>
  </si>
  <si>
    <t>Ugovor o korištenju javne usluge na mreži niskog napona</t>
  </si>
  <si>
    <t>52.</t>
  </si>
  <si>
    <t>26. svibnja 2015.</t>
  </si>
  <si>
    <t>53.</t>
  </si>
  <si>
    <t>Ugovor o fakturiranju i naplati prodaje prava na trajno korištenje grobnih mjesta</t>
  </si>
  <si>
    <t>1. siječnja 2015.</t>
  </si>
  <si>
    <t>10% osnovice fakturiranog iznosa cijene prodaje prava na trajno korištenje grobnih mjesta</t>
  </si>
  <si>
    <t>54.</t>
  </si>
  <si>
    <t>Ugovor o obavljanju usluga vođenja investicija komunalne infrastrukture pri realizaciji proračunom planiranih programa</t>
  </si>
  <si>
    <t>25. siječnja 2015.</t>
  </si>
  <si>
    <t>naknada po fakturi</t>
  </si>
  <si>
    <t>55.</t>
  </si>
  <si>
    <t>Ugovor o opskrbi (kategorija poduzetništvo) br. 4011-16-000944</t>
  </si>
  <si>
    <t>25. siječnja 2016.</t>
  </si>
  <si>
    <t>Ugovor o korištenju mreže (kategorija poduzetništvo - niski napon) br. 4011-16-000942</t>
  </si>
  <si>
    <t xml:space="preserve">Ugovor o dodjeli na korištenje br. 45405/2017 </t>
  </si>
  <si>
    <t>14.12.2017.</t>
  </si>
  <si>
    <t>2.lipnja 2034.</t>
  </si>
  <si>
    <t>Ministarstvo državne imovine</t>
  </si>
  <si>
    <t>n/p</t>
  </si>
  <si>
    <t>Dodatak broj: 716-03/2019</t>
  </si>
  <si>
    <t>29.8.2019.</t>
  </si>
  <si>
    <t>1. travnja 2035.</t>
  </si>
  <si>
    <t>58.</t>
  </si>
  <si>
    <t>59.</t>
  </si>
  <si>
    <t>60.</t>
  </si>
  <si>
    <t>3. 2. 2016.</t>
  </si>
  <si>
    <t>41.218,35 kn godišnje</t>
  </si>
  <si>
    <t>Hrvatski Telekom d.d. Zagreb</t>
  </si>
  <si>
    <t>61.</t>
  </si>
  <si>
    <t>64.</t>
  </si>
  <si>
    <t>Ugovor o načinu i uvjetima povrata sredstava u proračun Istarske županije za izgradnju ŽCGO ''Kaštijun''</t>
  </si>
  <si>
    <t>3. ožujka 2017.</t>
  </si>
  <si>
    <t>88.098,44 kn  godišnje</t>
  </si>
  <si>
    <t>do 31. prosinca 2036.</t>
  </si>
  <si>
    <t>Istarska županija</t>
  </si>
  <si>
    <t>31. prosinca 2036.</t>
  </si>
  <si>
    <t>Ugovor o pružanju usluga broj 023-PU-2011</t>
  </si>
  <si>
    <t>20.5.2011.</t>
  </si>
  <si>
    <t>Inter partes d.o.o.</t>
  </si>
  <si>
    <t>Sporazum o okončanju postupka mirenja u kolektivnom radnom sporu</t>
  </si>
  <si>
    <t>Sindikat Istre, Kvarnera i Dalmacije: Sindikalne podružnice upravnih tijela Grada Buzeta, Dječjeg vrtića Grdelin, Jvp Buzet i Doma za starije osobe Buzet</t>
  </si>
  <si>
    <t>Ugovor o plaćanju materijalnih troškova nastalih pri obračunu i naplati naknade za uređenje voda i drugim pitanjima u vezi s obavljanjem poslova obračuna i naplate naknade za uređenje voda</t>
  </si>
  <si>
    <t>Hrvatske vode - Vodnogospodarski odjel za slivove sjevernog Jadrana</t>
  </si>
  <si>
    <t>Ugovor o opskrbi korištenju mreže (kategorija poduzetništvo-niski napon) broj 4011-19-013197</t>
  </si>
  <si>
    <t>30. listopada 2019.</t>
  </si>
  <si>
    <t>Dodatak br.6. Ugovoru za 2020. godinu</t>
  </si>
  <si>
    <t>2020. godina</t>
  </si>
  <si>
    <t>Dodatak br.8. Ugovoru za 2022. godinu</t>
  </si>
  <si>
    <t>07. listopada 2022.</t>
  </si>
  <si>
    <t>12 mjeseci</t>
  </si>
  <si>
    <t>36 mjeseci od 17.11.2020.</t>
  </si>
  <si>
    <t>MICRO-LINK d.o.o.</t>
  </si>
  <si>
    <t>u tijeku</t>
  </si>
  <si>
    <t>82,57% EU, 17,43% Grad Buzet</t>
  </si>
  <si>
    <t>Dodatak (aneks) Ugovora o nabavi opreme i instalacije pristupnih točaka za javni bežični internet te usluge održavanja pristupnih točaka u okviru programa „WiFi4EU“ na području Grada Buzeta</t>
  </si>
  <si>
    <t>II. Dodatak (aneks) Ugovora o nabavi opreme i instalacije pristupnih točaka za javni bežični internet te usluge održavanja pristupnih točaka u okviru programa „WiFi4EU“ na području Grada Buzeta</t>
  </si>
  <si>
    <t>Sporazum o preuzimanju dijela kreditne obveze za izgradnju i opremanje nove Opće bolnice u Puli</t>
  </si>
  <si>
    <t>13.7. 2017.</t>
  </si>
  <si>
    <t>Istarska županija , svi gradovi i općine IŽ</t>
  </si>
  <si>
    <t>Ugovor o sufinanciranju dijela kreditne obveze za izgradnju i opremanje nove Opće bolnice u Puli</t>
  </si>
  <si>
    <t>Aneks Ugovora o sufinanciranju dijela kreditne obveze za izgradnju i opremanje nove Opće bolnice u Puli)</t>
  </si>
  <si>
    <t>Ugovor o korištenju mreže (kategorija poduzetništvo - niski napon) br. 4011-19-013197</t>
  </si>
  <si>
    <t>HEP-Operator distribucijskog sustava d.o.o. , Elektroistra Pula</t>
  </si>
  <si>
    <t>Ugovor o sufinanciranju provedbe EU projekta za projekt "Rekonstrukcija i dogradnja postojeće građevine javne i društvene namjene, predškolska ustanova Dječji vrtić Grdelin u Buzetu"</t>
  </si>
  <si>
    <t>Ministarstvo regionalnog razvoja i fondova EU, MRRFEU</t>
  </si>
  <si>
    <t>100% MRRFEU</t>
  </si>
  <si>
    <t>Dodatak br.7. Ugovoru za 2021. godinu</t>
  </si>
  <si>
    <t>2021. godina</t>
  </si>
  <si>
    <t>Ugovor o korištenju prostorija javnog skloništa</t>
  </si>
  <si>
    <t>Streljačko društvo "A. Vivoda" Buzet</t>
  </si>
  <si>
    <t>Sporazum o prijenosu dijela poslova na kaštelu Petrapilosa</t>
  </si>
  <si>
    <t>2. travnja 2020.</t>
  </si>
  <si>
    <t>Sporazum o davanju kapitalne pomoći za otplatu kredita za dogradnju i rekonstrukciju Doma za starije osobe Buzet</t>
  </si>
  <si>
    <t>11.300.000,00 kn (50%anuiteta)</t>
  </si>
  <si>
    <t>Istarska županija, Dom za starije osobe buzet</t>
  </si>
  <si>
    <t>Sporazum o osnivanju Javne vatrogasne postrojbe Buzet</t>
  </si>
  <si>
    <t>Grad Buzet i Općina Lanišće</t>
  </si>
  <si>
    <t>Ugovor o obavljanju usluga certificiranja za poslovne subjekte</t>
  </si>
  <si>
    <t>prema izdanim računima</t>
  </si>
  <si>
    <t>Ugovor o djelu</t>
  </si>
  <si>
    <t>Lea Medica</t>
  </si>
  <si>
    <t>Ugovor o kupoprodaji nekretnina</t>
  </si>
  <si>
    <t>ne, kupoprodajna cijena</t>
  </si>
  <si>
    <t>ne, zakupnina</t>
  </si>
  <si>
    <t>Ugovor o zakupu poslovnog prostora</t>
  </si>
  <si>
    <t>mjesečna naknada</t>
  </si>
  <si>
    <t>Marinela Baričević</t>
  </si>
  <si>
    <t>Sporazum o financiranju plesnog programa</t>
  </si>
  <si>
    <t>10 mjeseci</t>
  </si>
  <si>
    <t>Umjetnička škola M.B.Rašana Labin</t>
  </si>
  <si>
    <t>Osnovna škola "Vazmoslav Gržalja" Buzet</t>
  </si>
  <si>
    <t>Gradsko društvo Crvenog križa Buzet</t>
  </si>
  <si>
    <t>Istarski domovi zdravlja</t>
  </si>
  <si>
    <t>Nastavni Zavod za javno zdravstvo Istarske županije</t>
  </si>
  <si>
    <t>Hrvatski restauratorski zavod</t>
  </si>
  <si>
    <t>Obrt "Servis Meli" Finderli 16, Buzet</t>
  </si>
  <si>
    <t>Ugovor o pristupanju dugu</t>
  </si>
  <si>
    <t>Plodine d.o.o. Rijeka</t>
  </si>
  <si>
    <t>43.</t>
  </si>
  <si>
    <t>Ugovor o stipendiranju za obrazovanje</t>
  </si>
  <si>
    <t>Leo Vivoda</t>
  </si>
  <si>
    <t>Antonia Šverko</t>
  </si>
  <si>
    <t>Leon Grbac</t>
  </si>
  <si>
    <t>Emil Luka Ladović</t>
  </si>
  <si>
    <t>Marta Kodelja</t>
  </si>
  <si>
    <t>Keira Krančić Golojka</t>
  </si>
  <si>
    <t>Erin Marmilić</t>
  </si>
  <si>
    <t>Teo Matković</t>
  </si>
  <si>
    <t>Sara Husić</t>
  </si>
  <si>
    <t>Vito Frantal</t>
  </si>
  <si>
    <t>Moreno Jermaniš</t>
  </si>
  <si>
    <t>Ugovor o potpori u obrazovanju</t>
  </si>
  <si>
    <t>Mihaela Božić</t>
  </si>
  <si>
    <t>Dominik Krušvar</t>
  </si>
  <si>
    <t>Toni Kuzma</t>
  </si>
  <si>
    <t>Sara Iva Merlić</t>
  </si>
  <si>
    <t>Valnea Muzica</t>
  </si>
  <si>
    <t>Lukas Višić</t>
  </si>
  <si>
    <t>Jakov Ošo</t>
  </si>
  <si>
    <t>Simon Krbavčić</t>
  </si>
  <si>
    <t>Anton Vivoda</t>
  </si>
  <si>
    <t>Donat Prodan</t>
  </si>
  <si>
    <t>Morena Dušić</t>
  </si>
  <si>
    <t>Antonia Klarić</t>
  </si>
  <si>
    <t>Antonela Fakin</t>
  </si>
  <si>
    <t>Elmir Muratagić</t>
  </si>
  <si>
    <t>Gabriel Draščić</t>
  </si>
  <si>
    <t>Karla Jermaniš</t>
  </si>
  <si>
    <t>Lara Fabris</t>
  </si>
  <si>
    <t>Kim Marušić</t>
  </si>
  <si>
    <t>Niko Horvat</t>
  </si>
  <si>
    <t>Hana Pisak</t>
  </si>
  <si>
    <t>Antonija Paulović</t>
  </si>
  <si>
    <t>Tea Fakin</t>
  </si>
  <si>
    <t>Mateo Santoro</t>
  </si>
  <si>
    <t>Dominik Jakac</t>
  </si>
  <si>
    <t>Leonn Horvat</t>
  </si>
  <si>
    <t>Vita Perišić</t>
  </si>
  <si>
    <t>Nina Tirello</t>
  </si>
  <si>
    <t>Katrin Blažević</t>
  </si>
  <si>
    <t>David Grbac</t>
  </si>
  <si>
    <t>15.04.2024.</t>
  </si>
  <si>
    <t>podmirivanje troškova održavanja po izdatim računima</t>
  </si>
  <si>
    <t>15.01.2024.</t>
  </si>
  <si>
    <t>Rebeca Marušić</t>
  </si>
  <si>
    <t>Ivo Flego</t>
  </si>
  <si>
    <t>Ivona Vivoda</t>
  </si>
  <si>
    <t>Simona Černeka</t>
  </si>
  <si>
    <t>Dinko Flego</t>
  </si>
  <si>
    <t>Nikolina Krulčić</t>
  </si>
  <si>
    <t>Kiara Posedel</t>
  </si>
  <si>
    <t>Dilan Kontić</t>
  </si>
  <si>
    <t>Aurora Hrvatin</t>
  </si>
  <si>
    <t>Nina Kodelja</t>
  </si>
  <si>
    <t>Leo Muzica</t>
  </si>
  <si>
    <t>Natali Černeka</t>
  </si>
  <si>
    <t>kolovoz 2025.</t>
  </si>
  <si>
    <t>Sporazum o korištenju poslovnog prostora u Grada u Buzetu, Titov trg 1 sudjelovanju u materijalnim troškovima</t>
  </si>
  <si>
    <t>HEP ODS d.o.o. Zagreb</t>
  </si>
  <si>
    <t xml:space="preserve">Istarska županija - regione Istriana </t>
  </si>
  <si>
    <t>Lovačko društvo Mirna Buzet</t>
  </si>
  <si>
    <t>Ugovor o provođenju programa zaštite divljači</t>
  </si>
  <si>
    <t>ne, najamnina</t>
  </si>
  <si>
    <t xml:space="preserve">Ugovor o prijeboju (kompezaciji) potraživanja </t>
  </si>
  <si>
    <t>27.02.2024.</t>
  </si>
  <si>
    <t>31.12.2028.</t>
  </si>
  <si>
    <t>5 godina                   (od 07.11.2023.)</t>
  </si>
  <si>
    <t>Marija Grbac</t>
  </si>
  <si>
    <t>Ugovor o cesiji</t>
  </si>
  <si>
    <t>Solarni projekti grupa d.o.o. Zagreb; Solarni projekti d.o.o.</t>
  </si>
  <si>
    <t>ne, naknada za korištenje</t>
  </si>
  <si>
    <t>21.06.2024.</t>
  </si>
  <si>
    <t>Ugovor o darovanju nekretnina</t>
  </si>
  <si>
    <t>Ivan Cerovac</t>
  </si>
  <si>
    <t>Ugovor o ulasku u posjed i ustanovljenju prava služnosti</t>
  </si>
  <si>
    <t>Igor Kotiga</t>
  </si>
  <si>
    <t>Ugovor o osnivanju prava služnosti (vodoodni ogranak Sv. Ivan - Sv. Donat)</t>
  </si>
  <si>
    <t>Ugovor o osnivanju prava služnosti pristupnog puta</t>
  </si>
  <si>
    <t>Bošnjačka nacionalna zajednica Buzet</t>
  </si>
  <si>
    <t>Ugovor o korištenju poslovnog prostora</t>
  </si>
  <si>
    <t>07.05.2024.</t>
  </si>
  <si>
    <t>01.05.2029.</t>
  </si>
  <si>
    <t>Ugovor o zakupu poslovnih prostorija</t>
  </si>
  <si>
    <t>Wonderlands d.o.o. Buzet</t>
  </si>
  <si>
    <t>Ugovor o zakupu zemljišta</t>
  </si>
  <si>
    <t>06.09.2024.</t>
  </si>
  <si>
    <t>06.09.2029.</t>
  </si>
  <si>
    <t>Patricija Krt</t>
  </si>
  <si>
    <t>Branimir Babić</t>
  </si>
  <si>
    <t>Vilenka Dika</t>
  </si>
  <si>
    <t>godišnja naknada  KLASA: 940-01/24-01/110-53</t>
  </si>
  <si>
    <t xml:space="preserve">mjesečno </t>
  </si>
  <si>
    <t>Sporazum o kapitalnoj pomoći za nabavku knjiga za knjižnicu</t>
  </si>
  <si>
    <t>Istarska županija,Specijalna bolnica za ortopediju i rehabilitaciju "M. Horvat" Rovinj - Rovigno</t>
  </si>
  <si>
    <t>25.04.2035.</t>
  </si>
  <si>
    <t>Sportska zajednica Grada Buzeta</t>
  </si>
  <si>
    <t>Ugovor o pružanju usluga održavanja Swing programskim proizvoda</t>
  </si>
  <si>
    <t>Swing informatika d.o.o. Split</t>
  </si>
  <si>
    <t>Ugovor o pružanju usluga čišćenja uredskih i drugih prostorija u zgradi upravnih tijela Grada Buzeta</t>
  </si>
  <si>
    <t>Sporazum o sufinanciranju materijalnih troškova</t>
  </si>
  <si>
    <t>Društvo distrofičara Istre</t>
  </si>
  <si>
    <t>Društvo Josip Broz Tito</t>
  </si>
  <si>
    <t>Sindikat umirovljenika Hrvatske podružnica Roč</t>
  </si>
  <si>
    <t>Matica umirovljenika Hrvatske podružnica Buzet</t>
  </si>
  <si>
    <t>Udruga antifašista Grada Buzeta</t>
  </si>
  <si>
    <t>Udruga pčelara Buzet</t>
  </si>
  <si>
    <t>Udruga dragovoljaca i veterana domovinskog rata</t>
  </si>
  <si>
    <t>Centar za građanske inicijative Poreč</t>
  </si>
  <si>
    <t>Društvo "Naša djeca" Buzet</t>
  </si>
  <si>
    <t>Plesna udruga Kvarnera i Istre</t>
  </si>
  <si>
    <t>Klub studenata "Istarski  klub" Rijeka</t>
  </si>
  <si>
    <t>Udruga Mali - veliki mikrofon</t>
  </si>
  <si>
    <t>Matematičko društvo "Istra"</t>
  </si>
  <si>
    <t>Katedra Čakavskog sabora Buzet</t>
  </si>
  <si>
    <t>Katedra Čakavskog sabora Roč</t>
  </si>
  <si>
    <t>Gimnastički klub Umag</t>
  </si>
  <si>
    <t>Vokalna skupina Vetta" Vrh</t>
  </si>
  <si>
    <t>ŽKUD "R. Pernić" Roč</t>
  </si>
  <si>
    <t>Auto klub Buzet</t>
  </si>
  <si>
    <t xml:space="preserve">Auto klub Buzet autosport </t>
  </si>
  <si>
    <t>Boćarski klub Ročko Polje</t>
  </si>
  <si>
    <t>Stolnoteniski klub Buzet</t>
  </si>
  <si>
    <t>Rukometni klub Buzet</t>
  </si>
  <si>
    <t>Društvo tjelesnih invalida Buzet</t>
  </si>
  <si>
    <t>Udruga Klub liječenih alkoholičara Buzet</t>
  </si>
  <si>
    <t>Udruga Hum</t>
  </si>
  <si>
    <t>Astronomsko društvo Hum</t>
  </si>
  <si>
    <t>Tradicionalni ITF Taekwon do klub Buzet</t>
  </si>
  <si>
    <t>GD "Sokol" Buzet</t>
  </si>
  <si>
    <t>Sigurna kuća Istra</t>
  </si>
  <si>
    <t xml:space="preserve">Umjetnička organizacija Transhistria Ensemble </t>
  </si>
  <si>
    <t>Boćarski klub "Istra" Kozari</t>
  </si>
  <si>
    <t>nema financijske  obveze</t>
  </si>
  <si>
    <t>Ugovor o korištenju sredstava Grada Buzeta za organiziranje rada  Savjetovališta za spolno i reproduktivno zdravlje mladih u Istarskoj županiji</t>
  </si>
  <si>
    <t>Mrak World d.o.o. Pazin</t>
  </si>
  <si>
    <t xml:space="preserve">određuje se po obavljenom poslu po cijeniku iz ponude </t>
  </si>
  <si>
    <t>48,00  kn jednokratno</t>
  </si>
  <si>
    <t>31.12.2025.</t>
  </si>
  <si>
    <t>Istarska županija,Fond za razvoj poljoprivrede i agroturizma Istre</t>
  </si>
  <si>
    <t>lipanj 2026.</t>
  </si>
  <si>
    <t xml:space="preserve">Hana Šavko </t>
  </si>
  <si>
    <t>Gloria Kodelja</t>
  </si>
  <si>
    <t>Tereza Buždon</t>
  </si>
  <si>
    <t>Filip Buždon</t>
  </si>
  <si>
    <t>Matija Nežić</t>
  </si>
  <si>
    <t>Iva Handjal</t>
  </si>
  <si>
    <t>Mateo Kajin</t>
  </si>
  <si>
    <t>Ivano Petretić</t>
  </si>
  <si>
    <t>Teo Jakac</t>
  </si>
  <si>
    <t>Ana Nemarnik</t>
  </si>
  <si>
    <t>Petar Burlović</t>
  </si>
  <si>
    <t>Rahela Marušić</t>
  </si>
  <si>
    <t>Ivona Kajin</t>
  </si>
  <si>
    <t>Melani Ivančić</t>
  </si>
  <si>
    <t>Ivan Vuković</t>
  </si>
  <si>
    <t>Heli Šavko</t>
  </si>
  <si>
    <t>srpanj 2026.</t>
  </si>
  <si>
    <t>Agata Paro</t>
  </si>
  <si>
    <t>Tamara Krušvar</t>
  </si>
  <si>
    <t>Paula Marušić</t>
  </si>
  <si>
    <t>Arian Jerman</t>
  </si>
  <si>
    <t>Josip Šestak</t>
  </si>
  <si>
    <t xml:space="preserve">Manuel Marušić </t>
  </si>
  <si>
    <t xml:space="preserve">Franciska Ivić </t>
  </si>
  <si>
    <t xml:space="preserve">Job Peteh Ivaniš </t>
  </si>
  <si>
    <t xml:space="preserve">Lana Nemarnik </t>
  </si>
  <si>
    <t xml:space="preserve">Matea Nežić </t>
  </si>
  <si>
    <t xml:space="preserve">Vjekoslav Ćurić </t>
  </si>
  <si>
    <t xml:space="preserve">Luka Pastorčić </t>
  </si>
  <si>
    <t xml:space="preserve">Antonija Pastorčić </t>
  </si>
  <si>
    <t>Leonarda Frantal</t>
  </si>
  <si>
    <t>Ana Kajin</t>
  </si>
  <si>
    <t>Aleks Mrvoš</t>
  </si>
  <si>
    <t>Juraj Božić</t>
  </si>
  <si>
    <t>Dora Cotić</t>
  </si>
  <si>
    <t>Sara Jakac</t>
  </si>
  <si>
    <t>Ema Križman</t>
  </si>
  <si>
    <t>siječanj - prosinac 2025.</t>
  </si>
  <si>
    <t>Ugovor o dodjeli financijskih sredstava temeljem javnog natječaja za financiranje programa i projekata od interesa za Grad Buzet koje provode organizacije civilnog društva za 2025. godinu</t>
  </si>
  <si>
    <t>31. prosinca 2025.</t>
  </si>
  <si>
    <t>Ugovor o izravnoj dodjeli financijskih sredstava za financiranje programa i projekata od interesa za Grad Buzet koje provode organizacije civilnog društva za 2025. godinu bez objave javnog natječaja</t>
  </si>
  <si>
    <t>listopad 2025.</t>
  </si>
  <si>
    <t>prosinac 2025.</t>
  </si>
  <si>
    <t>01. travnja 2025. - 30. travnja 2025.</t>
  </si>
  <si>
    <t>Dobrovoljno vatrogasno društvo Buzet</t>
  </si>
  <si>
    <t>30. travnja 2025.</t>
  </si>
  <si>
    <t xml:space="preserve">neizmjenjeno </t>
  </si>
  <si>
    <t>Dodatak Ugovoru o dodjeli financijskih sredstava temeljem Javnog natječaja za financiranje programa i projekta od interesa za Grad Buzet koje provode organizacije civilnog društva za 2025. godinu</t>
  </si>
  <si>
    <t>01. travnja 2025 - 31. prosinca 2025.</t>
  </si>
  <si>
    <t>Ugovor o dodjeli financijskih sredstava temeljem javnog natječaja za financiranje programa i projekata od interesa za Grad Buzet koje provode organizacije civilnog društva za 2024. godinu (Projekt Zelenko: Misli zeleno i kad vidiš plavo!)</t>
  </si>
  <si>
    <t>Ugovor o dodjeli financijskih sredstava temeljem javnog natječaja za financiranje programa i projekata od interesa za Grad Buzet koje provode organizacije civilnog društva za 2025. godinu (Godišnji program rada)</t>
  </si>
  <si>
    <t>Ugovor o dodjeli financijskih sredstava temeljem javnog natječaja za financiranje programa i projekata od interesa za Grad Buzet koje provode organizacije civilnog društva za 2025. godinu (Mažoretkinje Buzet)</t>
  </si>
  <si>
    <t>lipanj - kolovoz 2025.</t>
  </si>
  <si>
    <t>24.8.2025.</t>
  </si>
  <si>
    <t xml:space="preserve">08. srpnja 2025. - 11. srpnja 2025. i 15. srpnja 2025. - 18. srpnja 2025. </t>
  </si>
  <si>
    <t>18. srpanj 2025.</t>
  </si>
  <si>
    <t>Ugovor o dodjeli financijskih sredstava temeljem javnog natječaja za financiranje programa i projekata od interesa za Grad Buzet koje provode organizacije civilnog društva za 2025. godinu Projekt: Naš "kaj")</t>
  </si>
  <si>
    <t>Ugovor o dodjeli financijskih sredstava temeljem javnog natječaja za financiranje programa i projekata od interesa za Grad Buzet koje provode organizacije civilnog društva za 2025. godinu (Projekt: Ročkalica)</t>
  </si>
  <si>
    <t>01. ožujka 2025. - 31. prosinca 2025.</t>
  </si>
  <si>
    <t>Ugovor o dodjeli financijskih sredstava temeljem javnog natječaja za financiranje programa i projekata od interesa za Grad Buzet koje provode organizacije civilnog društva za 2025. godinu (Redovna djelatnost)</t>
  </si>
  <si>
    <t>19. rujna 2025. - 21. rujna 2025.</t>
  </si>
  <si>
    <t>21. rujna 2025.</t>
  </si>
  <si>
    <t>31. svibnja 2025. - 01. lipnja 2025.</t>
  </si>
  <si>
    <t>01. lipnja 2025.</t>
  </si>
  <si>
    <t>09. i 10. kolovoz 2025.</t>
  </si>
  <si>
    <t>10. kolovoza 2025.</t>
  </si>
  <si>
    <t>01. veljače 2025. - 15. prosinca 2025.</t>
  </si>
  <si>
    <t>15. prosinca 2025.</t>
  </si>
  <si>
    <t>01. travnja 2025. - 31. listopada 2025.</t>
  </si>
  <si>
    <t>31. listopada 2025.</t>
  </si>
  <si>
    <t>01. veljače 2025. - 31. prosinca 2025.</t>
  </si>
  <si>
    <t>od 01. svibnja 2025 do 14. lipnja 2025. i od 01. rujna  2025. do  26. listopada 2025.</t>
  </si>
  <si>
    <t>03. svibnja 2025. i od 29. kolovoza do 30. kolovoza 2025.</t>
  </si>
  <si>
    <t>Ugovor o dodjeli financijskih sredstava temeljem javnog natječaja za financiranje programa i projekata od interesa za Grad Buzet koje provode organizacije civilnog društva za 2025. godinu (redoviti rad)</t>
  </si>
  <si>
    <t>Ugovor o dodjeli financijskih sredstava temeljem javnog natječaja za financiranje programa i projekata od interesa za Grad Buzet koje provode organizacije civilnog društva za 2025. godinu (Projekt  120. godina GD "Sokol" Buzet)</t>
  </si>
  <si>
    <t>20, - i 21. lipnja 2025.</t>
  </si>
  <si>
    <t>lipanj 2025.</t>
  </si>
  <si>
    <t>Ugovor o dodjeli financijskih sredstava temeljem Javnog natječaja za financiranje programa i projekta od interesa za Grad Buzet koje provode organizacije civilnog društva za 2025. koje imaju isključivu nadležnost u području djelovanja i/ili zemljopisnog područja na kojem se financirane aktivnosti provode</t>
  </si>
  <si>
    <t>od 01. ožujka 2025. do 30. rujna 2025.</t>
  </si>
  <si>
    <t>rujan 2025.</t>
  </si>
  <si>
    <t>Ugovor o dodjeli financijskih sredstava temeljem javnog natječaja za financiranje programa i projekata od interesa za Grad Buzet koje provode organizacije civilnog društva za 2025. godinu (Manifestacija: 20. godišnjica sportskih igara udruge)</t>
  </si>
  <si>
    <t>Lovačko društvo "Mirna" Buzet</t>
  </si>
  <si>
    <t>od 01. ožujka 2025. do 01. prosinca 2025.</t>
  </si>
  <si>
    <t>Sportsko penjački klub "Vertical"</t>
  </si>
  <si>
    <t>od 15. rujna do 31. prosinca 2025.</t>
  </si>
  <si>
    <t>Udruga mladih "Urbana subkulturna baza" Poreč</t>
  </si>
  <si>
    <t xml:space="preserve">Ugovor o izravnoj dodjeli financijskih sredstava za financiranje programa i projekata od interesa za Grad Buzet koje provode organizacije civilnog društva za 2024. godinu bez objave javnog natječaja i Dodatak Ugovoru o izravnoj dodjeli financijskih sredstava </t>
  </si>
  <si>
    <t>od 26. kolobvoza 2025. do 31. prosinca 2025.</t>
  </si>
  <si>
    <t>Sporazum o sufinanciranju Sportske zajednice Grada Buzeta u 2025.</t>
  </si>
  <si>
    <t>2025. godina</t>
  </si>
  <si>
    <t>Sporazum o sufinanciranju materijalnih troškova i opreme boćarske dvorane u 2025. godini</t>
  </si>
  <si>
    <t>Sporazum o sufinanciranju programa Male glagoljaške akademije "Juri Žakan" Roč u 2025. godini</t>
  </si>
  <si>
    <t>od 30. lipnja 2025. do 04. srpnja 2025.</t>
  </si>
  <si>
    <t>srpanj 2025.</t>
  </si>
  <si>
    <t>Dodatak Sporazumu o sufinanciranju programa Male glagoljaške akademije "Juri Žakan" Roč u 2025. godini</t>
  </si>
  <si>
    <t>neizmjenjeno</t>
  </si>
  <si>
    <t>Sporazum o sufinanciranju dječjeg vrtića "Olga Ban" u Pazinu područnog vrtića u Lupoglavu za pedagošku 2025/26. godinu</t>
  </si>
  <si>
    <t>01.10.2025.</t>
  </si>
  <si>
    <t>421,71 eura  (od rujna do prosinca 2025.) i 416,71 eura (od siječnja 2026. do kolovoza  2026. po dijetetu</t>
  </si>
  <si>
    <t>studeni 2025. - kolovoz 2026.</t>
  </si>
  <si>
    <t>kolovoz 2026.</t>
  </si>
  <si>
    <t>Grad Pazin</t>
  </si>
  <si>
    <t>Ugovor o sufinanciranju Programa Pomoći u kući u Gradu Buzetu i općini Lanišće u 2025. godini</t>
  </si>
  <si>
    <t xml:space="preserve">Ministarstvo regionalnog razvoja i fondova Europske unije </t>
  </si>
  <si>
    <t>Ugovor o sufinanciranju provedbe EU projekta (ref. Br. Ugovora:JPF.2025-2.2218</t>
  </si>
  <si>
    <t>2030. godina</t>
  </si>
  <si>
    <t>Ugovor o usluzi održavanja sustava video nadzora</t>
  </si>
  <si>
    <t>Sigurnost Labin d.o.o.</t>
  </si>
  <si>
    <t>Sporazum o sufinanciranju usluga zdravstvene njege u 2025. godini</t>
  </si>
  <si>
    <t xml:space="preserve">2025. </t>
  </si>
  <si>
    <t>Ministarstvo kulture i medija RH</t>
  </si>
  <si>
    <t>Ugovor o financiranju programa zaštite i očuvanja nepokretnih kulturnih dobara (Crkva sv. Jurja mučenika)</t>
  </si>
  <si>
    <t>Ugovor o financiranju programa zaštite i očuvanja nepokretnih kulturnih dobara (gradski bedemi )</t>
  </si>
  <si>
    <t>Ugovor br.UU25-017 o provedbi konzervatorsko-restauratorskih radova (Crkva sv. Bartola u Roču)</t>
  </si>
  <si>
    <t>do 15.12.2025.</t>
  </si>
  <si>
    <t>Obrt za čuvanje djece "Čudesna šuma" Buzet</t>
  </si>
  <si>
    <t>Ugovor o sufinanciranju djelatnosti dadilja u pedagoškoj 2025./26. godini</t>
  </si>
  <si>
    <t>Sporazum o održavanju informatičke opreme  (IT sustava)</t>
  </si>
  <si>
    <t>Dnevni centar za rehabilitaciju Veruda - Pula</t>
  </si>
  <si>
    <t>Ugovor o sufinanciranju djelatnosti Dnevnog centra Veruda - Pula za 2025. godinu</t>
  </si>
  <si>
    <t>Ugovor o sufinanciranju zdravstvene zaštite zbog povećanog broja turista u 2025. godini u Istarskoj županiji</t>
  </si>
  <si>
    <t>do 30.06.2026.</t>
  </si>
  <si>
    <t>Autorski ugovor o glazbenom nastupu</t>
  </si>
  <si>
    <t>13.09.2025.</t>
  </si>
  <si>
    <t>Leo Fabijančić</t>
  </si>
  <si>
    <t>Alan Poropat</t>
  </si>
  <si>
    <t>Dimitrije Komadara</t>
  </si>
  <si>
    <t xml:space="preserve">Ugovor o djelu </t>
  </si>
  <si>
    <t>Goran Jambrošić</t>
  </si>
  <si>
    <t>Gordana Lončar</t>
  </si>
  <si>
    <t>Gordana Srdar</t>
  </si>
  <si>
    <t xml:space="preserve">2 dana </t>
  </si>
  <si>
    <t>Natali Kontić</t>
  </si>
  <si>
    <t>Nikolina Perčić</t>
  </si>
  <si>
    <t>Snježana Jambrošić</t>
  </si>
  <si>
    <t>Tamara Kontić</t>
  </si>
  <si>
    <t>Tino Jambrošić</t>
  </si>
  <si>
    <t>30.11.2026.</t>
  </si>
  <si>
    <t>07.10.2025.</t>
  </si>
  <si>
    <t>Anita Drmić Čavlek</t>
  </si>
  <si>
    <t>29.05.2025.</t>
  </si>
  <si>
    <t>Nikolina Vivoda Galant</t>
  </si>
  <si>
    <t>Ugovor o sufinanciranju izgradnje,obnove, održavanja,opremanja i rekonstrukcije sportskih građevina za 2025. godinu</t>
  </si>
  <si>
    <t>Ministarstvo turizma i sporta</t>
  </si>
  <si>
    <t xml:space="preserve">Ugovor o prijenosu prava vlasništva nekretnina </t>
  </si>
  <si>
    <t>Anđelo Draščić</t>
  </si>
  <si>
    <t>3 godina</t>
  </si>
  <si>
    <t>Plakat d.o.o. Zagreb</t>
  </si>
  <si>
    <t>01.10.2028.</t>
  </si>
  <si>
    <t xml:space="preserve">Sporazum o podjeli zajedničkih troškova </t>
  </si>
  <si>
    <t>Općinski sud u Pazinu</t>
  </si>
  <si>
    <t xml:space="preserve">25% zajedničkih troškova zgrade </t>
  </si>
  <si>
    <t>Ugovor o osnivanju prava služnosti izgradnje sustava javne odvodnje - Roč (Jakomasi)</t>
  </si>
  <si>
    <t>Ugovor o prijenosu prava vlasništva nekretnine bez naknade (TS Baraka jug)</t>
  </si>
  <si>
    <t>Ugovor o osnivanju prava služnosti na nerazvrstanoj cesti (Majeri)</t>
  </si>
  <si>
    <t>Ugovor o sufinanciranju radova održavanja lokalne ceste LC 50027 dionica Škuljari</t>
  </si>
  <si>
    <t>01.01.2022.-31.12.2025.</t>
  </si>
  <si>
    <t>Županijska uprava za ceste, Grad Buzet i Istarske ceste d.o.o. Pula</t>
  </si>
  <si>
    <t>Ugvoor o korištenju poslovnog prostora</t>
  </si>
  <si>
    <t>Društvo prijatelja HNK Hajduk Buzet - Roč</t>
  </si>
  <si>
    <t>Ugvoor o korištenju poslovnog prostora (na lokaciji 2. istarske brigade 3/2, Buzet)</t>
  </si>
  <si>
    <t>Ugovor o korištenju poslovnog prostora (na lokaciji 2. istarske brigade 13/1, Buzet)</t>
  </si>
  <si>
    <t>Slovensko kulturno društvo Lipa Buzet</t>
  </si>
  <si>
    <t xml:space="preserve">Sporazum o sufinanciranju izrade glavnog projekta ceste s oborinskom odvodnjom u Krbavčićima </t>
  </si>
  <si>
    <t>Jadranka Kafadar i Švančara Jaromir, Terraprojekt d.o.o. Buzet</t>
  </si>
  <si>
    <t xml:space="preserve">NE </t>
  </si>
  <si>
    <t>Ugovor o osnivanju prava služnosti (Majeri)</t>
  </si>
  <si>
    <t>Ugovor o osnivanju prava služnosti (Kosoriga)</t>
  </si>
  <si>
    <t>Deni Majcan, Buzet</t>
  </si>
  <si>
    <t>godišnja naknada</t>
  </si>
  <si>
    <t>do upisa javnog dobra u vlasništvu Grada Buzeta</t>
  </si>
  <si>
    <t>Elvia Grabar, Roč</t>
  </si>
  <si>
    <t>Ugovor o osnivanju prava služnosti izgradnje fekalne kanalizacije (k.o. Buzet - Stari grad)</t>
  </si>
  <si>
    <t>Ugovor o osnivanju prava služnosti (za k.č.1207/24 k.o. Buzet)</t>
  </si>
  <si>
    <t>Ugovor o osnivanju prava služnosti (vodosprema Gradac) k.o. Hum</t>
  </si>
  <si>
    <t xml:space="preserve">Ugovor o prijenosu prava vlasništva nekretnine </t>
  </si>
  <si>
    <t>Ivo Draščić, Buzet</t>
  </si>
  <si>
    <t>Ugovor o prijenosu prava vlasništva nekretnina bez naknade (TS Sport)</t>
  </si>
  <si>
    <t>Ugovor o privremenom korištenju poljoprivrednog zemljišta u vlasništvu RH</t>
  </si>
  <si>
    <t>2 godine</t>
  </si>
  <si>
    <t>Smiljan Petohleb</t>
  </si>
  <si>
    <t>Ugovor o osnivanju prava služnosti izgradnje sustava javne odvodnje k.o. Roč</t>
  </si>
  <si>
    <t>Ugovor o uporabi</t>
  </si>
  <si>
    <t>do 31.12.2030.</t>
  </si>
  <si>
    <t xml:space="preserve">Tehnoline telekom d.o.o. Draguzeti </t>
  </si>
  <si>
    <t xml:space="preserve">NE, godišnja naknada </t>
  </si>
  <si>
    <t>02.04.2025.</t>
  </si>
  <si>
    <t>Mladen Merlić</t>
  </si>
  <si>
    <t>Branko Ratoša</t>
  </si>
  <si>
    <t>Deni Majcan</t>
  </si>
  <si>
    <t>Elvis Nežić</t>
  </si>
  <si>
    <t>25.02.2025.</t>
  </si>
  <si>
    <t>Marina Šuster</t>
  </si>
  <si>
    <t>Nevres Medić</t>
  </si>
  <si>
    <t>13.02.2025.</t>
  </si>
  <si>
    <t xml:space="preserve">Valmer Brenko </t>
  </si>
  <si>
    <t>31.01.2025.</t>
  </si>
  <si>
    <t>Davor Forca, Silvana Zornada, Mira Vivoda i Anita Vivoda</t>
  </si>
  <si>
    <t>Pino Štefanini</t>
  </si>
  <si>
    <t>Zoran Popović</t>
  </si>
  <si>
    <t>25.02/2025.</t>
  </si>
  <si>
    <t xml:space="preserve">Ugovor o zakupu lokacija za postavljanje oglasnih panoa </t>
  </si>
  <si>
    <t>Ugovor o zakupu javnih površina</t>
  </si>
  <si>
    <t>Zajednički obrt "Ošo" Buzet</t>
  </si>
  <si>
    <t>Obrt za ugostiteljstvo "Hajduk" Buzet</t>
  </si>
  <si>
    <t>Vegacop d.o.o. Buzet</t>
  </si>
  <si>
    <t>Cursor d.o.o. Buzet</t>
  </si>
  <si>
    <t>Ugostiteljski objekt "Caffe bar Goga" Buzet</t>
  </si>
  <si>
    <t>Obrt za ugostiteljstvo "Ročka konoba" Roč</t>
  </si>
  <si>
    <t>Vela vrata travel d.o.o. Buzet</t>
  </si>
  <si>
    <t>Pučko otvoreno učilište "Augustin Vivoda" Buzet</t>
  </si>
  <si>
    <t>Agencija jet d.o.o.Buzet</t>
  </si>
  <si>
    <t>01.03.2025.-01.03.2030.</t>
  </si>
  <si>
    <t>Aleksandra Flego</t>
  </si>
  <si>
    <t>01.10.2025.-01.10.2030.</t>
  </si>
  <si>
    <t>AO 57 d.o.o. Buzet</t>
  </si>
  <si>
    <t>EG Projekt d.o.o. Buzet</t>
  </si>
  <si>
    <t>Jadranka Bartolić Muzica</t>
  </si>
  <si>
    <t>Josip Hrvatin</t>
  </si>
  <si>
    <t>Mario Sirotić</t>
  </si>
  <si>
    <t>Pils d.o.o. Buzet</t>
  </si>
  <si>
    <t>Proagent d.o.o. Buzet</t>
  </si>
  <si>
    <t>Obrt za ugostiteljstvo "Buba" Buzet</t>
  </si>
  <si>
    <t>Nikola Ivanić</t>
  </si>
  <si>
    <t xml:space="preserve">godišnja naknada </t>
  </si>
  <si>
    <t>Admir Jašarević</t>
  </si>
  <si>
    <t xml:space="preserve">godišnja naknada  </t>
  </si>
  <si>
    <t>Dean Fabijančić</t>
  </si>
  <si>
    <t>Ejub Alić</t>
  </si>
  <si>
    <t xml:space="preserve">godišnja naknada   </t>
  </si>
  <si>
    <t>Igor Blažević</t>
  </si>
  <si>
    <t>Ivan Šćulac</t>
  </si>
  <si>
    <t>Josip Kolaković</t>
  </si>
  <si>
    <t>Muhamed Muratagić</t>
  </si>
  <si>
    <t>Saša Soldatić</t>
  </si>
  <si>
    <t>Zdenka Jakac</t>
  </si>
  <si>
    <t>Milan Jermaniš</t>
  </si>
  <si>
    <t>Marino Hrvatin</t>
  </si>
  <si>
    <t>Serđo Bernobić</t>
  </si>
  <si>
    <t>Marinko Jurada</t>
  </si>
  <si>
    <t>Danijel Pek</t>
  </si>
  <si>
    <t>Dejan Ivančić</t>
  </si>
  <si>
    <t>Marijan Ritoša</t>
  </si>
  <si>
    <t>Vesna Polanc</t>
  </si>
  <si>
    <t>Nevina Podreka</t>
  </si>
  <si>
    <t>Romana Nežić</t>
  </si>
  <si>
    <t>obračunava se po važećem cjeniku</t>
  </si>
  <si>
    <t>Financijska agencija</t>
  </si>
  <si>
    <t>Ugovor o poslovnoj suradnji - sudjelovanje u Programu kreditiranja poduzetnika "Poduzetnik Istarska županija 2025"</t>
  </si>
  <si>
    <t xml:space="preserve">Subvencionirati kamatnu stopu u visini 1,00 postotnog poena godišnje fiksno za cijelo vrijeme trajanja kredita </t>
  </si>
  <si>
    <t>01.04.2025. - 31.03.2026</t>
  </si>
  <si>
    <t>Ugovor o sponzorstvu</t>
  </si>
  <si>
    <t>od 29.08.2025. do 31.10.2025.</t>
  </si>
  <si>
    <t>31.10.2025.</t>
  </si>
  <si>
    <t>Centar za informiranje i komunikacije (Radio Istra) d.o.o. Pazin</t>
  </si>
  <si>
    <t>Ugovor o korištenju mreže za mjerno mjesto br. 1144005126</t>
  </si>
  <si>
    <t>Sporazum o kapitalnoj pomoći (za nadogradnju sustava grijanja i hlađenja kino dvorane II. faza)</t>
  </si>
  <si>
    <t>Ugovor o dodjeli financijskih sredstava temeljem javnog natječaja za financiranje programa i projekata od interesa za Grad Buzet koje provode organizacije civilnog društva za 2025. godinu ( KLUB - druženje osoba s intelektualnim poteškoćama)</t>
  </si>
  <si>
    <t>Ugovor o financiranju programa rada Gradskog društva Crvenog križa Buzet za 2025. godinu</t>
  </si>
  <si>
    <t xml:space="preserve">2025. godina </t>
  </si>
  <si>
    <t>Istarska županija - regione Istriana, Istarska razvojna agencija (IDA d.o.o. Pula)</t>
  </si>
  <si>
    <t>Ugovor o provedbi kreditne linije</t>
  </si>
  <si>
    <t>62,50 eura po svakom odobrenom zahtjevu</t>
  </si>
  <si>
    <t>Ugovor o isplati potpore za turističku manifestaciju Subotina po starinski 2025.</t>
  </si>
  <si>
    <t>Dodatak Sporazumu o organizaciji i načinu financiranja programa produženog boravka u OŠ Vazmoslav Gržalja Buzet u 2025. godini</t>
  </si>
  <si>
    <t xml:space="preserve">Osnovna škola "Vazmoslav Gržalja" Buzet  </t>
  </si>
  <si>
    <t>Sporazum o organizaciji i načinu financiranja programa produženog boravka u OŠ Vazmoslav Gržalja Buzet u 2025. godini</t>
  </si>
  <si>
    <t>Sporazum o sufinanciranju materijalnih troškova i opreme sportske dvorane za razdoblje od siječnja do lipnja 2025. godine</t>
  </si>
  <si>
    <t>siječanj - lipanj 2025.</t>
  </si>
  <si>
    <t>30.06.2025.</t>
  </si>
  <si>
    <t>Hrvatska banka za obnovu i razvoj d.d.</t>
  </si>
  <si>
    <t>Sporazum o sufinanciranju</t>
  </si>
  <si>
    <t>Srednja škola Buzet</t>
  </si>
  <si>
    <t>ugovor raskinut 28.2.2026.</t>
  </si>
  <si>
    <t>ugovor raskinut 31.12.2025.</t>
  </si>
  <si>
    <t>Ugovor raskinut 31.12.2025.</t>
  </si>
  <si>
    <t>28.02.2026.</t>
  </si>
  <si>
    <t>Ugovor o autorskom djelu glazbenog izvođača</t>
  </si>
  <si>
    <t>Sandra Amulić</t>
  </si>
  <si>
    <t>10% na iznos naplaćene Hrvatskim vodama i doznačene naknade za uređenje voda + materijalni troškovi</t>
  </si>
  <si>
    <t>Udruženje obrtnika Buzet</t>
  </si>
  <si>
    <t>Ugovor o sufinanciranju projekata i aktivnosti Udruženja obrtnika iz Proračuna Grada Buzeta za 2025. godinu</t>
  </si>
  <si>
    <t>Ugovor o uslugama održavanja Poduzetničkog inkubatora Verzi</t>
  </si>
  <si>
    <t>7 mjeseci</t>
  </si>
  <si>
    <t xml:space="preserve">Ugovor o vođenju transakcijskog računa </t>
  </si>
  <si>
    <t xml:space="preserve">naknada se plaća prema Odluci o visini kamatnih stopa i naknadama banke </t>
  </si>
  <si>
    <t xml:space="preserve">Erste&amp;Steiermärkische bank d.d. Rijeka </t>
  </si>
  <si>
    <t>prema Proračunu Grada Buzeta</t>
  </si>
  <si>
    <t>prema broju izvršenih uslugama</t>
  </si>
  <si>
    <r>
      <t xml:space="preserve">46 .710,63 </t>
    </r>
    <r>
      <rPr>
        <sz val="11"/>
        <rFont val="Calibri"/>
        <family val="2"/>
        <charset val="238"/>
      </rPr>
      <t>€</t>
    </r>
    <r>
      <rPr>
        <sz val="11"/>
        <rFont val="Calibri"/>
        <family val="2"/>
        <charset val="238"/>
        <scheme val="minor"/>
      </rPr>
      <t xml:space="preserve"> </t>
    </r>
  </si>
  <si>
    <t xml:space="preserve">Ugovor o sufinanciranju kreditne obveze za adaptaciju i opremanju Odjela za dječju rehabilitaciju u specijalnoj bolnici za ortopediju i rehabilitaciju "M. Horvat" Rovinj - Rovigno </t>
  </si>
  <si>
    <t xml:space="preserve">Ugovor o zakupu građevinskog zemljišta </t>
  </si>
  <si>
    <t>DA, Grad Buzet 80% i općina Lanišće 20%</t>
  </si>
  <si>
    <t>UGOVORI IZ DJELOKRUGA POSLOVA UPRAVNOG ODJELA ZA GOSPODARENJE PROSTOROM</t>
  </si>
  <si>
    <t>Besplatno korištenje poslovnog prostora</t>
  </si>
  <si>
    <t>Ugovori o zakupu poslovnog prostora</t>
  </si>
  <si>
    <t>Ugovori o zakupu javnih površina</t>
  </si>
  <si>
    <t>Zakup poljoprivrednog zemljišta u vlasništvu RH</t>
  </si>
  <si>
    <t>Kupoprodaja nekretnina</t>
  </si>
  <si>
    <t xml:space="preserve">UKUPNI IZNOS
 (Izražen u eurima.  Iznos izražen u kunama obračunava se prema   fiksnom tečaju  konverzije 1€ = 7.53450 HRK)
				</t>
  </si>
  <si>
    <t>Dodatak br.1. Ugovoru za 2015. godinu</t>
  </si>
  <si>
    <t>23. veljače 2016.</t>
  </si>
  <si>
    <t>21. lipnja 2016.</t>
  </si>
  <si>
    <t>12.listopada 2020.</t>
  </si>
  <si>
    <t>6.svibnja 2021</t>
  </si>
  <si>
    <t>2.ožujka 2016</t>
  </si>
  <si>
    <t>30.svibnja 2016.</t>
  </si>
  <si>
    <t>02.prosinca2020.</t>
  </si>
  <si>
    <t>04.listopada 2021</t>
  </si>
  <si>
    <t>25.travnja 2024.</t>
  </si>
  <si>
    <t>obračunava se po potrošenom materijalu</t>
  </si>
  <si>
    <t>GRAD BUZET - REGISTAR UGOVORA ZA 2025. GODINU</t>
  </si>
  <si>
    <t>UGOVORI NA NEODREĐENO VRIJEME I DUGOGODIŠNJI UGOVORI</t>
  </si>
  <si>
    <t>do 25. travnja 2035.</t>
  </si>
  <si>
    <t>2.187,50 kn mjesečno do studenog 2016., 
od prosinca 2016. 
312,50 kn</t>
  </si>
  <si>
    <r>
      <t xml:space="preserve">1.000,00 </t>
    </r>
    <r>
      <rPr>
        <sz val="10"/>
        <rFont val="Calibri"/>
        <family val="2"/>
        <charset val="238"/>
      </rPr>
      <t>€</t>
    </r>
    <r>
      <rPr>
        <sz val="13"/>
        <rFont val="Arial"/>
        <family val="2"/>
        <charset val="238"/>
      </rPr>
      <t xml:space="preserve">
</t>
    </r>
    <r>
      <rPr>
        <sz val="10"/>
        <rFont val="Arial"/>
        <family val="2"/>
        <charset val="238"/>
      </rPr>
      <t xml:space="preserve"> tromjesečno</t>
    </r>
  </si>
  <si>
    <t>03.prosinca 2018.</t>
  </si>
  <si>
    <t>24. travnja 2020.</t>
  </si>
  <si>
    <t>29. svibnja 2020.</t>
  </si>
  <si>
    <t>17.srpnja 2020.</t>
  </si>
  <si>
    <t>30.listopada 2019.</t>
  </si>
  <si>
    <t>23.rujna 2027.</t>
  </si>
  <si>
    <t>23.rujna 2021.</t>
  </si>
  <si>
    <t>21.studeni 2005.</t>
  </si>
  <si>
    <t>20.rujna 2021.</t>
  </si>
  <si>
    <t>27. rujna 2021.</t>
  </si>
  <si>
    <t>22.ožujka 2021.</t>
  </si>
  <si>
    <t>16. lipnja 2023</t>
  </si>
  <si>
    <t>Financijska agencija, 
RC Rijeka,
Podružnica Pula</t>
  </si>
  <si>
    <t>16.rujna 2024.</t>
  </si>
  <si>
    <t>17. rujna 2024.</t>
  </si>
  <si>
    <t>16 .rujna 2024.</t>
  </si>
  <si>
    <t>26. kolovoza 2022.</t>
  </si>
  <si>
    <t>06.listopada 2025.</t>
  </si>
  <si>
    <t>01. srpnja 2025.</t>
  </si>
  <si>
    <t>23. lipnja 2025.</t>
  </si>
  <si>
    <t xml:space="preserve">RH Ministrarstvo pravosuđa, uprave i digitalne transformacije
i Općinski sud u Pazinu </t>
  </si>
  <si>
    <t>22.lipnja 2025.</t>
  </si>
  <si>
    <t>23.rujna 2025.</t>
  </si>
  <si>
    <t>13. listopada 2025.</t>
  </si>
  <si>
    <t>01. travnja 2022.</t>
  </si>
  <si>
    <t>03. veljače 2021.</t>
  </si>
  <si>
    <t>03. veljače2021.</t>
  </si>
  <si>
    <t>01. prosinca 2023.</t>
  </si>
  <si>
    <t>21. veljače 2020.</t>
  </si>
  <si>
    <t>Pučko otvoreno učilište  "A. Vivoda " Buzet</t>
  </si>
  <si>
    <t>Pučko otvoreno učilište 
 "A. Vivoda " Buzet</t>
  </si>
  <si>
    <t>20. travnja 2023.</t>
  </si>
  <si>
    <t>01 travnja 2023.</t>
  </si>
  <si>
    <t>22. listopada 2025.</t>
  </si>
  <si>
    <t>13. svibnja 2025.</t>
  </si>
  <si>
    <t>21. srpnja .2025.</t>
  </si>
  <si>
    <t>07. svibnja 2025.</t>
  </si>
  <si>
    <t>08. listopada 2025.</t>
  </si>
  <si>
    <t>12. prosinca 2025.</t>
  </si>
  <si>
    <t>21. siječnja 2025.</t>
  </si>
  <si>
    <t>08. srpnja 2025.</t>
  </si>
  <si>
    <t>23. rujna 2025.</t>
  </si>
  <si>
    <t>10. travnja 2025.</t>
  </si>
  <si>
    <t>25. rujna 2025.</t>
  </si>
  <si>
    <t>01. svibnja 2003.</t>
  </si>
  <si>
    <t>Prema izvršenoj usluzi</t>
  </si>
  <si>
    <t xml:space="preserve">Javnopravna tijela i ustanove </t>
  </si>
  <si>
    <t>23.siječnja.2025.</t>
  </si>
  <si>
    <t xml:space="preserve">UGOVORI NA ODREĐENO VRIJEME </t>
  </si>
  <si>
    <t>19. rujna 2025.</t>
  </si>
  <si>
    <t>10. veljače 2025.</t>
  </si>
  <si>
    <t>23. siječnja 2025.</t>
  </si>
  <si>
    <t>28. veljače 2025.</t>
  </si>
  <si>
    <t xml:space="preserve">RH
Ministarstvo kulture i medija </t>
  </si>
  <si>
    <t>03. lipnja 2025.</t>
  </si>
  <si>
    <t>29. travnja 2025.</t>
  </si>
  <si>
    <t>08. svibnja 2025.</t>
  </si>
  <si>
    <t>17. studeni 2025.</t>
  </si>
  <si>
    <t>13. siječnja 2025.</t>
  </si>
  <si>
    <t>15. siječnja .2025.</t>
  </si>
  <si>
    <t>29. prosinca 2025.</t>
  </si>
  <si>
    <t>17. siječnja 2025.</t>
  </si>
  <si>
    <t>26. svibnja 2025.</t>
  </si>
  <si>
    <t>Ugovor o korištenju sredstava Grada Buzeta za organiziranje rada Savjetovališta za prehranu na području Grada Buzeta za 2025. godinu</t>
  </si>
  <si>
    <t>05. veljače 2025.</t>
  </si>
  <si>
    <t>06. veljače 2025.</t>
  </si>
  <si>
    <t>27. siječnja 2025.</t>
  </si>
  <si>
    <t>01. listopada 2025.</t>
  </si>
  <si>
    <t>01. rujna 2025.</t>
  </si>
  <si>
    <t>03. prosinca 2025.</t>
  </si>
  <si>
    <t>01. studeni 2025.</t>
  </si>
  <si>
    <t xml:space="preserve">Tvrtke i obrti </t>
  </si>
  <si>
    <t>29. kolovoza 2025.</t>
  </si>
  <si>
    <t>03. ožujka 2025.</t>
  </si>
  <si>
    <t>01. prosinca 2025.</t>
  </si>
  <si>
    <t>09. lipnja 2025.</t>
  </si>
  <si>
    <t>14. travnja 2025.</t>
  </si>
  <si>
    <t>04. veljače 2025.</t>
  </si>
  <si>
    <t xml:space="preserve">Udruge </t>
  </si>
  <si>
    <t>11. travnja 2025.</t>
  </si>
  <si>
    <t>22. rujna 2025.</t>
  </si>
  <si>
    <t>31.prosinca 2025.</t>
  </si>
  <si>
    <t>01.ožujak 2026.</t>
  </si>
  <si>
    <t>31.2025.</t>
  </si>
  <si>
    <t>22. travnja 2025.</t>
  </si>
  <si>
    <t>14.travnja 2025.</t>
  </si>
  <si>
    <t>17. lipnja 2025.</t>
  </si>
  <si>
    <t>14. travnja .2025.</t>
  </si>
  <si>
    <t>18. travnja 2025.</t>
  </si>
  <si>
    <t>15. travnja 2025.</t>
  </si>
  <si>
    <t>26. kolovoza 2025.</t>
  </si>
  <si>
    <t>14. veljače 2025.</t>
  </si>
  <si>
    <t>31. ožujka 2025.</t>
  </si>
  <si>
    <t xml:space="preserve">Ugovori o djelu </t>
  </si>
  <si>
    <t>09. kolovoza 2025.</t>
  </si>
  <si>
    <t>10. rujna 2025.</t>
  </si>
  <si>
    <t>02. prosinca 2025.</t>
  </si>
  <si>
    <t>04. prosinca 2025.</t>
  </si>
  <si>
    <t>05. prosinca 2025.</t>
  </si>
  <si>
    <t>27. studeni 2025.</t>
  </si>
  <si>
    <t>26. studeni 2025.</t>
  </si>
  <si>
    <t>22. prosinca 2025.</t>
  </si>
  <si>
    <t>19. prosinca 2025.</t>
  </si>
  <si>
    <t>24. prosinca 2025.</t>
  </si>
  <si>
    <t>23. prosinca 2025.</t>
  </si>
  <si>
    <t>27. prosinca .2025.</t>
  </si>
  <si>
    <t>23. srpnja 2025.</t>
  </si>
  <si>
    <t>25. veljače 2025.</t>
  </si>
  <si>
    <t>27. veljače 2025.</t>
  </si>
  <si>
    <t>28. siječnja 2025.</t>
  </si>
  <si>
    <t>07. listopada 2025.</t>
  </si>
  <si>
    <t>29. svibnja 2025.</t>
  </si>
  <si>
    <t>11. rujna 2025.</t>
  </si>
  <si>
    <t>21. svibnja 2025.</t>
  </si>
  <si>
    <t>02. rujna 2025.</t>
  </si>
  <si>
    <t>02. travnja 2025.</t>
  </si>
  <si>
    <t>13. veljače 2025.</t>
  </si>
  <si>
    <t>31. siječnja 2025.</t>
  </si>
  <si>
    <t xml:space="preserve">Zakup zemljišta u vlasništvu Grada Buzeta </t>
  </si>
  <si>
    <t xml:space="preserve">Ugovor o  opskrbi (kategorija poduzetništvo) - streljana Paladini </t>
  </si>
  <si>
    <t>06. lipnja 2025.</t>
  </si>
  <si>
    <t>Prema potrošnji, sukladno tarifi HEP-a</t>
  </si>
  <si>
    <t xml:space="preserve">HEP - Operator distribucijskog sustava d.o.o. Zagreb
Elektroistra Pula </t>
  </si>
  <si>
    <t xml:space="preserve">Ugvoro o korištenju mreže - streljana Paladini </t>
  </si>
  <si>
    <t>14. svibnja 2025.</t>
  </si>
  <si>
    <t xml:space="preserve">Ugovor o  opskrbi (kategorija poduzetništvo) - javna rasvjeta Švikarija  </t>
  </si>
  <si>
    <t>04. rujna 2026.</t>
  </si>
  <si>
    <t xml:space="preserve">Ugvoro o korištenju mreže - javna rasvjeta Švikarija  </t>
  </si>
  <si>
    <t>11. kolovoza 2025.</t>
  </si>
  <si>
    <t xml:space="preserve">Ugovor o  opskrbi (kategorija poduzetništvo) - javna rasvjeta Zubalići  </t>
  </si>
  <si>
    <t xml:space="preserve">Ugvoro o korištenju mreže - javna rasvjeta Zubalići  </t>
  </si>
  <si>
    <t>Ugovor o korištenju mreže  - javni priključak za manifestacije - Trg Fontana (ispred trgovine Žigante tartufi)</t>
  </si>
  <si>
    <t>Ugovor o isporuci vode kategorija navodnjavanje - Riječka ulica (rotor kod spomenika)</t>
  </si>
  <si>
    <t>18. kolovoza</t>
  </si>
  <si>
    <t xml:space="preserve">prema očitanju vodomjera </t>
  </si>
  <si>
    <t>za pedagošku 2025./2026. godinu</t>
  </si>
  <si>
    <r>
      <t xml:space="preserve">sufinanciranje do maksimalno 405,00 </t>
    </r>
    <r>
      <rPr>
        <sz val="10"/>
        <rFont val="Calibri"/>
        <family val="2"/>
        <charset val="238"/>
      </rPr>
      <t>€</t>
    </r>
    <r>
      <rPr>
        <sz val="10"/>
        <rFont val="Arial"/>
        <family val="2"/>
        <charset val="238"/>
      </rPr>
      <t xml:space="preserve"> po dijetetu mjesečno</t>
    </r>
  </si>
  <si>
    <t>5.prosinca 2018</t>
  </si>
  <si>
    <t xml:space="preserve">Ugovor o nabavi opreme i instalacije pristupnih točaka za javni bežični internet te usluge održavanja pristupnih točaka u okviru programa „WiFi4EU“ na području Grada Buzeta
</t>
  </si>
  <si>
    <t>Ugovori o stipendiranju - učenici</t>
  </si>
  <si>
    <t>Ugovori o stipendiranju - studenti</t>
  </si>
  <si>
    <t>15. svibnja 2019.</t>
  </si>
  <si>
    <t>2018.- 2036.</t>
  </si>
  <si>
    <t>25. studeni  2019.</t>
  </si>
  <si>
    <t>2018.- 2038.</t>
  </si>
  <si>
    <t>56.</t>
  </si>
  <si>
    <t>57.</t>
  </si>
  <si>
    <t>62.</t>
  </si>
  <si>
    <t>63.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</si>
  <si>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</si>
  <si>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</si>
  <si>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</si>
  <si>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</si>
  <si>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</si>
  <si>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</si>
  <si>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</si>
  <si>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</si>
  <si>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</si>
  <si>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</si>
  <si>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</si>
  <si>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</si>
  <si>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</si>
  <si>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</si>
  <si>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</si>
  <si>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</si>
  <si>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</si>
  <si>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</si>
  <si>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</si>
  <si>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</si>
  <si>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</si>
  <si>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</si>
  <si>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</si>
  <si>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</si>
  <si>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</si>
  <si>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</si>
  <si>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</si>
  <si>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</si>
  <si>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</si>
  <si>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</si>
  <si>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</si>
  <si>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</si>
  <si>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</si>
  <si>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 xml:space="preserve">Osnovna škola "V. Gržalja" Buzet i Umjetnička škola
 M.B. Rašana Labin </t>
  </si>
  <si>
    <t>Temeljem čl. 86 Zakona o izmjenama i dopunama Zakona o zdravstvenoj zaštiti (NN br. 33/23)od 01. siječnja 2024. godine osnivačka prava nad Općom bolnicom Pula prenose se sa Istarske županije na Republiku Hrvatsku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</si>
</sst>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kn&quot;_-;\-* #,##0.00\ &quot;kn&quot;_-;_-* &quot;-&quot;??\ &quot;kn&quot;_-;_-@_-"/>
    <numFmt numFmtId="164" formatCode="_-* #,##0.00\ [$€-1]_-;\-* #,##0.00\ [$€-1]_-;_-* &quot;-&quot;??\ [$€-1]_-;_-@_-"/>
    <numFmt numFmtId="165" formatCode="_-* #,##0.00\ _k_n_-;\-* #,##0.00\ _k_n_-;_-* &quot;-&quot;??\ _k_n_-;_-@_-"/>
    <numFmt numFmtId="166" formatCode="_-* #,##0.00\ [$€-41A]_-;\-* #,##0.00\ [$€-41A]_-;_-* &quot;-&quot;??\ [$€-41A]_-;_-@_-"/>
    <numFmt numFmtId="167" formatCode="#,##0.00\ &quot;kn&quot;"/>
  </numFmts>
  <fonts count="22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2"/>
      <name val="Arial"/>
      <family val="2"/>
      <charset val="238"/>
    </font>
    <font>
      <b/>
      <sz val="8"/>
      <color theme="2" tint="-9.9948118533890809E-2"/>
      <name val="Arial"/>
      <family val="2"/>
      <charset val="238"/>
    </font>
    <font>
      <sz val="11"/>
      <color theme="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20"/>
      <color rgb="FFFF0000"/>
      <name val="Arial"/>
      <family val="2"/>
      <charset val="238"/>
    </font>
    <font>
      <sz val="8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4"/>
      <name val="Arial"/>
      <family val="2"/>
      <charset val="238"/>
    </font>
    <font>
      <sz val="11"/>
      <name val="Calibri"/>
      <family val="2"/>
      <charset val="238"/>
    </font>
    <font>
      <sz val="10"/>
      <name val="Calibri"/>
      <family val="2"/>
      <charset val="238"/>
    </font>
    <font>
      <sz val="13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9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165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8" fillId="8" borderId="0" applyNumberFormat="0" applyBorder="0" applyAlignment="0" applyProtection="0"/>
  </cellStyleXfs>
  <cellXfs count="204">
    <xf numFmtId="0" fontId="0" fillId="0" borderId="0" xfId="0"/>
    <xf numFmtId="0" fontId="3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2" borderId="0" xfId="0" applyFont="1" applyFill="1" applyAlignment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vertical="center" wrapText="1"/>
    </xf>
    <xf numFmtId="0" fontId="1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 wrapText="1"/>
    </xf>
    <xf numFmtId="49" fontId="2" fillId="0" borderId="6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center"/>
    </xf>
    <xf numFmtId="0" fontId="2" fillId="6" borderId="1" xfId="0" applyFont="1" applyFill="1" applyBorder="1" applyAlignment="1">
      <alignment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4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7" borderId="5" xfId="0" applyFont="1" applyFill="1" applyBorder="1" applyAlignment="1">
      <alignment vertical="center" wrapText="1"/>
    </xf>
    <xf numFmtId="14" fontId="2" fillId="0" borderId="1" xfId="0" applyNumberFormat="1" applyFont="1" applyBorder="1" applyAlignment="1">
      <alignment horizontal="center" vertical="center"/>
    </xf>
    <xf numFmtId="14" fontId="2" fillId="0" borderId="5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4" fontId="1" fillId="0" borderId="6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4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5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vertical="center" wrapText="1"/>
    </xf>
    <xf numFmtId="0" fontId="14" fillId="0" borderId="6" xfId="0" applyFont="1" applyBorder="1" applyAlignment="1">
      <alignment vertical="center" wrapText="1"/>
    </xf>
    <xf numFmtId="14" fontId="2" fillId="0" borderId="7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2" fontId="2" fillId="0" borderId="1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49" fontId="2" fillId="0" borderId="8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vertical="center" wrapText="1"/>
    </xf>
    <xf numFmtId="2" fontId="2" fillId="0" borderId="8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15" fillId="0" borderId="4" xfId="0" applyFont="1" applyBorder="1" applyAlignment="1">
      <alignment vertical="center" wrapText="1"/>
    </xf>
    <xf numFmtId="166" fontId="1" fillId="0" borderId="6" xfId="2" applyNumberFormat="1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14" fontId="1" fillId="0" borderId="5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4" fontId="3" fillId="0" borderId="1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166" fontId="1" fillId="0" borderId="1" xfId="2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166" fontId="3" fillId="0" borderId="1" xfId="2" applyNumberFormat="1" applyFont="1" applyBorder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0" fontId="1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14" fontId="16" fillId="0" borderId="1" xfId="0" quotePrefix="1" applyNumberFormat="1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wrapText="1"/>
    </xf>
    <xf numFmtId="49" fontId="1" fillId="0" borderId="1" xfId="0" applyNumberFormat="1" applyFont="1" applyBorder="1" applyAlignment="1">
      <alignment horizontal="center" wrapText="1"/>
    </xf>
    <xf numFmtId="0" fontId="2" fillId="0" borderId="12" xfId="0" applyFont="1" applyBorder="1" applyAlignment="1">
      <alignment vertical="center" wrapText="1"/>
    </xf>
    <xf numFmtId="0" fontId="1" fillId="0" borderId="1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vertical="center" wrapText="1"/>
    </xf>
    <xf numFmtId="0" fontId="18" fillId="0" borderId="7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0" borderId="6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/>
    </xf>
    <xf numFmtId="0" fontId="17" fillId="0" borderId="0" xfId="0" applyFont="1"/>
    <xf numFmtId="0" fontId="15" fillId="0" borderId="1" xfId="0" applyFont="1" applyBorder="1" applyAlignment="1">
      <alignment vertical="center" wrapText="1"/>
    </xf>
    <xf numFmtId="14" fontId="1" fillId="0" borderId="4" xfId="0" applyNumberFormat="1" applyFont="1" applyBorder="1" applyAlignment="1">
      <alignment horizontal="center" vertical="center" wrapText="1"/>
    </xf>
    <xf numFmtId="166" fontId="2" fillId="0" borderId="1" xfId="2" applyNumberFormat="1" applyFont="1" applyBorder="1" applyAlignment="1">
      <alignment horizontal="center" vertical="center" wrapText="1"/>
    </xf>
    <xf numFmtId="166" fontId="7" fillId="5" borderId="1" xfId="2" applyNumberFormat="1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3" fillId="4" borderId="3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167" fontId="16" fillId="0" borderId="1" xfId="0" applyNumberFormat="1" applyFont="1" applyBorder="1" applyAlignment="1">
      <alignment horizontal="center" vertical="center" wrapText="1"/>
    </xf>
    <xf numFmtId="166" fontId="1" fillId="0" borderId="1" xfId="2" applyNumberFormat="1" applyFont="1" applyBorder="1" applyAlignment="1">
      <alignment horizontal="center" vertical="center"/>
    </xf>
    <xf numFmtId="166" fontId="1" fillId="0" borderId="1" xfId="2" applyNumberFormat="1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7" borderId="5" xfId="0" applyFont="1" applyFill="1" applyBorder="1" applyAlignment="1">
      <alignment vertical="center"/>
    </xf>
    <xf numFmtId="14" fontId="1" fillId="7" borderId="5" xfId="0" applyNumberFormat="1" applyFont="1" applyFill="1" applyBorder="1" applyAlignment="1">
      <alignment horizontal="center" vertical="center"/>
    </xf>
    <xf numFmtId="49" fontId="1" fillId="7" borderId="5" xfId="0" applyNumberFormat="1" applyFont="1" applyFill="1" applyBorder="1" applyAlignment="1">
      <alignment horizontal="center" vertical="center" wrapText="1"/>
    </xf>
    <xf numFmtId="0" fontId="1" fillId="7" borderId="5" xfId="0" applyFont="1" applyFill="1" applyBorder="1" applyAlignment="1">
      <alignment vertical="center" wrapText="1"/>
    </xf>
    <xf numFmtId="0" fontId="1" fillId="7" borderId="5" xfId="0" applyFont="1" applyFill="1" applyBorder="1" applyAlignment="1">
      <alignment horizontal="center" vertical="center" wrapText="1"/>
    </xf>
    <xf numFmtId="166" fontId="2" fillId="0" borderId="5" xfId="2" applyNumberFormat="1" applyFont="1" applyBorder="1" applyAlignment="1">
      <alignment horizontal="center" vertical="center" wrapText="1"/>
    </xf>
    <xf numFmtId="166" fontId="1" fillId="0" borderId="5" xfId="2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166" fontId="1" fillId="0" borderId="6" xfId="2" applyNumberFormat="1" applyFont="1" applyFill="1" applyBorder="1" applyAlignment="1">
      <alignment horizontal="center" vertical="center" wrapText="1"/>
    </xf>
    <xf numFmtId="167" fontId="1" fillId="0" borderId="1" xfId="0" applyNumberFormat="1" applyFont="1" applyBorder="1" applyAlignment="1">
      <alignment vertical="center" wrapText="1"/>
    </xf>
    <xf numFmtId="2" fontId="3" fillId="0" borderId="1" xfId="2" applyNumberFormat="1" applyFont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66" fontId="5" fillId="3" borderId="3" xfId="2" applyNumberFormat="1" applyFont="1" applyFill="1" applyBorder="1" applyAlignment="1">
      <alignment horizontal="center" vertical="center"/>
    </xf>
    <xf numFmtId="166" fontId="5" fillId="3" borderId="4" xfId="2" applyNumberFormat="1" applyFont="1" applyFill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 wrapText="1"/>
    </xf>
    <xf numFmtId="44" fontId="1" fillId="0" borderId="1" xfId="2" applyFont="1" applyFill="1" applyBorder="1" applyAlignment="1">
      <alignment horizontal="center" vertical="center" wrapText="1"/>
    </xf>
    <xf numFmtId="44" fontId="1" fillId="0" borderId="1" xfId="2" applyFont="1" applyFill="1" applyBorder="1" applyAlignment="1">
      <alignment horizontal="center" vertical="center"/>
    </xf>
    <xf numFmtId="164" fontId="1" fillId="0" borderId="1" xfId="2" applyNumberFormat="1" applyFont="1" applyFill="1" applyBorder="1" applyAlignment="1">
      <alignment horizontal="center" vertical="center" wrapText="1"/>
    </xf>
    <xf numFmtId="166" fontId="1" fillId="0" borderId="5" xfId="2" applyNumberFormat="1" applyFont="1" applyFill="1" applyBorder="1" applyAlignment="1">
      <alignment horizontal="center" vertical="center" wrapText="1"/>
    </xf>
    <xf numFmtId="166" fontId="1" fillId="6" borderId="1" xfId="2" applyNumberFormat="1" applyFont="1" applyFill="1" applyBorder="1" applyAlignment="1">
      <alignment horizontal="center" vertical="center" wrapText="1"/>
    </xf>
    <xf numFmtId="166" fontId="1" fillId="0" borderId="0" xfId="2" applyNumberFormat="1" applyFont="1" applyAlignment="1">
      <alignment horizontal="center" vertical="center" wrapText="1"/>
    </xf>
    <xf numFmtId="166" fontId="3" fillId="0" borderId="1" xfId="2" applyNumberFormat="1" applyFont="1" applyBorder="1" applyAlignment="1">
      <alignment horizontal="center" vertical="center"/>
    </xf>
    <xf numFmtId="166" fontId="2" fillId="0" borderId="6" xfId="2" applyNumberFormat="1" applyFont="1" applyBorder="1" applyAlignment="1">
      <alignment horizontal="center" vertical="center" wrapText="1"/>
    </xf>
    <xf numFmtId="44" fontId="3" fillId="0" borderId="1" xfId="2" applyFont="1" applyFill="1" applyBorder="1" applyAlignment="1">
      <alignment horizontal="center" vertical="center" wrapText="1"/>
    </xf>
    <xf numFmtId="44" fontId="1" fillId="0" borderId="5" xfId="2" applyFont="1" applyFill="1" applyBorder="1" applyAlignment="1">
      <alignment horizontal="center" vertical="center" wrapText="1"/>
    </xf>
    <xf numFmtId="44" fontId="3" fillId="0" borderId="5" xfId="2" applyFont="1" applyFill="1" applyBorder="1" applyAlignment="1">
      <alignment horizontal="center" vertical="center" wrapText="1"/>
    </xf>
    <xf numFmtId="166" fontId="1" fillId="0" borderId="5" xfId="2" applyNumberFormat="1" applyFont="1" applyBorder="1" applyAlignment="1">
      <alignment horizontal="center" vertical="center"/>
    </xf>
    <xf numFmtId="166" fontId="2" fillId="0" borderId="1" xfId="2" applyNumberFormat="1" applyFont="1" applyFill="1" applyBorder="1" applyAlignment="1">
      <alignment horizontal="center" vertical="center" wrapText="1"/>
    </xf>
    <xf numFmtId="166" fontId="1" fillId="7" borderId="5" xfId="2" applyNumberFormat="1" applyFont="1" applyFill="1" applyBorder="1" applyAlignment="1">
      <alignment horizontal="center" vertical="center" wrapText="1"/>
    </xf>
    <xf numFmtId="166" fontId="2" fillId="0" borderId="7" xfId="2" applyNumberFormat="1" applyFont="1" applyBorder="1" applyAlignment="1">
      <alignment horizontal="center" vertical="center" wrapText="1"/>
    </xf>
    <xf numFmtId="166" fontId="6" fillId="3" borderId="3" xfId="2" applyNumberFormat="1" applyFont="1" applyFill="1" applyBorder="1" applyAlignment="1">
      <alignment horizontal="center" vertical="center" wrapText="1"/>
    </xf>
    <xf numFmtId="166" fontId="3" fillId="0" borderId="0" xfId="2" applyNumberFormat="1" applyFont="1" applyAlignment="1">
      <alignment horizontal="center" vertical="center"/>
    </xf>
    <xf numFmtId="166" fontId="1" fillId="0" borderId="7" xfId="2" applyNumberFormat="1" applyFont="1" applyBorder="1" applyAlignment="1">
      <alignment horizontal="center" vertical="center" wrapText="1"/>
    </xf>
    <xf numFmtId="166" fontId="1" fillId="0" borderId="1" xfId="2" applyNumberFormat="1" applyFont="1" applyBorder="1" applyAlignment="1">
      <alignment horizontal="center" wrapText="1"/>
    </xf>
    <xf numFmtId="166" fontId="2" fillId="0" borderId="1" xfId="2" applyNumberFormat="1" applyFont="1" applyBorder="1" applyAlignment="1">
      <alignment horizontal="center" vertical="center"/>
    </xf>
    <xf numFmtId="166" fontId="2" fillId="0" borderId="8" xfId="2" applyNumberFormat="1" applyFont="1" applyBorder="1" applyAlignment="1">
      <alignment horizontal="center" vertical="center" wrapText="1"/>
    </xf>
    <xf numFmtId="166" fontId="2" fillId="0" borderId="0" xfId="2" applyNumberFormat="1" applyFont="1" applyAlignment="1">
      <alignment horizontal="center" vertical="center"/>
    </xf>
    <xf numFmtId="4" fontId="3" fillId="0" borderId="0" xfId="0" applyNumberFormat="1" applyFont="1" applyAlignment="1">
      <alignment horizontal="right" vertical="center"/>
    </xf>
    <xf numFmtId="4" fontId="3" fillId="0" borderId="1" xfId="0" applyNumberFormat="1" applyFont="1" applyBorder="1" applyAlignment="1">
      <alignment horizontal="right" vertical="center"/>
    </xf>
    <xf numFmtId="0" fontId="11" fillId="3" borderId="9" xfId="0" applyFont="1" applyFill="1" applyBorder="1" applyAlignment="1">
      <alignment horizontal="center" vertical="center" wrapText="1"/>
    </xf>
    <xf numFmtId="0" fontId="11" fillId="3" borderId="10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14" fontId="1" fillId="0" borderId="1" xfId="0" quotePrefix="1" applyNumberFormat="1" applyFont="1" applyBorder="1" applyAlignment="1">
      <alignment horizontal="center"/>
    </xf>
    <xf numFmtId="16" fontId="1" fillId="0" borderId="1" xfId="0" applyNumberFormat="1" applyFont="1" applyBorder="1" applyAlignment="1">
      <alignment horizontal="center" vertical="center" wrapText="1"/>
    </xf>
    <xf numFmtId="0" fontId="2" fillId="0" borderId="14" xfId="0" applyFont="1" applyBorder="1" applyAlignment="1">
      <alignment vertical="center" wrapText="1"/>
    </xf>
    <xf numFmtId="14" fontId="1" fillId="0" borderId="15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14" fontId="18" fillId="0" borderId="0" xfId="0" applyNumberFormat="1" applyFont="1" applyAlignment="1">
      <alignment horizontal="center" vertical="center" wrapText="1"/>
    </xf>
    <xf numFmtId="166" fontId="18" fillId="0" borderId="7" xfId="2" applyNumberFormat="1" applyFont="1" applyBorder="1" applyAlignment="1">
      <alignment horizontal="center" vertical="center" wrapText="1"/>
    </xf>
    <xf numFmtId="0" fontId="18" fillId="0" borderId="7" xfId="0" applyFont="1" applyBorder="1" applyAlignment="1">
      <alignment horizontal="right" vertical="center" wrapText="1"/>
    </xf>
    <xf numFmtId="49" fontId="2" fillId="0" borderId="7" xfId="0" applyNumberFormat="1" applyFont="1" applyBorder="1" applyAlignment="1">
      <alignment horizontal="center" vertical="center" wrapText="1"/>
    </xf>
    <xf numFmtId="0" fontId="11" fillId="4" borderId="3" xfId="0" applyFont="1" applyFill="1" applyBorder="1" applyAlignment="1">
      <alignment horizontal="center" vertical="center" wrapText="1"/>
    </xf>
    <xf numFmtId="0" fontId="11" fillId="4" borderId="4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49" fontId="6" fillId="4" borderId="3" xfId="0" applyNumberFormat="1" applyFont="1" applyFill="1" applyBorder="1" applyAlignment="1">
      <alignment horizontal="center" vertical="center" wrapText="1"/>
    </xf>
    <xf numFmtId="49" fontId="6" fillId="4" borderId="4" xfId="0" applyNumberFormat="1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/>
    </xf>
    <xf numFmtId="0" fontId="11" fillId="4" borderId="3" xfId="0" applyFont="1" applyFill="1" applyBorder="1" applyAlignment="1">
      <alignment horizontal="center" vertical="center"/>
    </xf>
    <xf numFmtId="0" fontId="11" fillId="4" borderId="4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</cellXfs>
  <cellStyles count="4">
    <cellStyle name="Isticanje6" xfId="3" builtinId="49" hidden="1"/>
    <cellStyle name="Normalno" xfId="0" builtinId="0"/>
    <cellStyle name="Valuta" xfId="2" builtinId="4"/>
    <cellStyle name="Zarez 2" xfId="1" xr:uid="{67EE8EBA-0518-48ED-906E-BFB4DF3EFFFD}"/>
  </cellStyles>
  <dxfs count="0"/>
  <tableStyles count="0" defaultTableStyle="TableStyleMedium2" defaultPivotStyle="PivotStyleLight16"/>
  <colors>
    <mruColors>
      <color rgb="FFFFFF99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F486"/>
  <sheetViews>
    <sheetView tabSelected="1" zoomScale="130" zoomScaleNormal="130" workbookViewId="0">
      <pane ySplit="2" topLeftCell="A223" activePane="bottomLeft" state="frozen"/>
      <selection pane="bottomLeft" activeCell="A207" sqref="A207"/>
    </sheetView>
  </sheetViews>
  <sheetFormatPr defaultRowHeight="12.75" x14ac:dyDescent="0.25"/>
  <cols>
    <col min="1" max="1" width="7" style="5" customWidth="1"/>
    <col min="2" max="2" width="33" style="1" customWidth="1"/>
    <col min="3" max="3" width="20.5703125" style="5" customWidth="1"/>
    <col min="4" max="4" width="19.28515625" style="163" customWidth="1"/>
    <col min="5" max="5" width="20.28515625" style="5" customWidth="1"/>
    <col min="6" max="6" width="24.7109375" style="1" customWidth="1"/>
    <col min="7" max="7" width="17.42578125" style="5" customWidth="1"/>
    <col min="8" max="8" width="20.42578125" style="1" customWidth="1"/>
    <col min="9" max="9" width="22.42578125" style="1" customWidth="1"/>
    <col min="10" max="10" width="19.42578125" style="1" customWidth="1"/>
    <col min="11" max="11" width="20.28515625" style="1" bestFit="1" customWidth="1"/>
    <col min="12" max="16384" width="9.140625" style="1"/>
  </cols>
  <sheetData>
    <row r="1" spans="1:10" ht="15.75" x14ac:dyDescent="0.25">
      <c r="A1" s="189" t="s">
        <v>768</v>
      </c>
      <c r="B1" s="189"/>
      <c r="C1" s="189"/>
      <c r="D1" s="189"/>
      <c r="E1" s="189"/>
      <c r="F1" s="189"/>
      <c r="G1" s="189"/>
      <c r="H1" s="189"/>
      <c r="I1" s="189"/>
    </row>
    <row r="2" spans="1:10" s="29" customFormat="1" ht="93" customHeight="1" x14ac:dyDescent="0.25">
      <c r="A2" s="22"/>
      <c r="B2" s="22" t="s">
        <v>4</v>
      </c>
      <c r="C2" s="22" t="s">
        <v>0</v>
      </c>
      <c r="D2" s="118" t="s">
        <v>756</v>
      </c>
      <c r="E2" s="22" t="s">
        <v>1</v>
      </c>
      <c r="F2" s="22" t="s">
        <v>9</v>
      </c>
      <c r="G2" s="22" t="s">
        <v>2</v>
      </c>
      <c r="H2" s="22" t="s">
        <v>13</v>
      </c>
      <c r="I2" s="22" t="s">
        <v>14</v>
      </c>
    </row>
    <row r="3" spans="1:10" s="7" customFormat="1" ht="24.75" customHeight="1" x14ac:dyDescent="0.25">
      <c r="A3" s="192" t="s">
        <v>769</v>
      </c>
      <c r="B3" s="192"/>
      <c r="C3" s="192"/>
      <c r="D3" s="192"/>
      <c r="E3" s="192"/>
      <c r="F3" s="192"/>
      <c r="G3" s="192"/>
      <c r="H3" s="192"/>
      <c r="I3" s="193"/>
    </row>
    <row r="4" spans="1:10" s="4" customFormat="1" ht="51" x14ac:dyDescent="0.25">
      <c r="A4" s="2" t="s">
        <v>3</v>
      </c>
      <c r="B4" s="3" t="s">
        <v>22</v>
      </c>
      <c r="C4" s="2" t="s">
        <v>23</v>
      </c>
      <c r="D4" s="95" t="s">
        <v>818</v>
      </c>
      <c r="E4" s="2" t="s">
        <v>24</v>
      </c>
      <c r="F4" s="2" t="s">
        <v>25</v>
      </c>
      <c r="G4" s="2"/>
      <c r="H4" s="2" t="s">
        <v>15</v>
      </c>
      <c r="I4" s="24"/>
      <c r="J4" s="13"/>
    </row>
    <row r="5" spans="1:10" s="4" customFormat="1" ht="76.5" x14ac:dyDescent="0.25">
      <c r="A5" s="19" t="s">
        <v>5</v>
      </c>
      <c r="B5" s="12" t="s">
        <v>747</v>
      </c>
      <c r="C5" s="2" t="s">
        <v>766</v>
      </c>
      <c r="D5" s="124" t="s">
        <v>746</v>
      </c>
      <c r="E5" s="2" t="s">
        <v>770</v>
      </c>
      <c r="F5" s="2" t="s">
        <v>410</v>
      </c>
      <c r="G5" s="2" t="s">
        <v>411</v>
      </c>
      <c r="H5" s="2" t="s">
        <v>15</v>
      </c>
      <c r="I5" s="24"/>
      <c r="J5" s="13"/>
    </row>
    <row r="6" spans="1:10" s="4" customFormat="1" ht="51" x14ac:dyDescent="0.25">
      <c r="A6" s="2" t="s">
        <v>6</v>
      </c>
      <c r="B6" s="3" t="s">
        <v>26</v>
      </c>
      <c r="C6" s="2" t="s">
        <v>27</v>
      </c>
      <c r="D6" s="95" t="s">
        <v>28</v>
      </c>
      <c r="E6" s="2" t="s">
        <v>24</v>
      </c>
      <c r="F6" s="2" t="s">
        <v>29</v>
      </c>
      <c r="G6" s="2"/>
      <c r="H6" s="2" t="s">
        <v>15</v>
      </c>
      <c r="I6" s="24"/>
      <c r="J6" s="13"/>
    </row>
    <row r="7" spans="1:10" s="4" customFormat="1" ht="51" x14ac:dyDescent="0.25">
      <c r="A7" s="2" t="s">
        <v>7</v>
      </c>
      <c r="B7" s="3" t="s">
        <v>30</v>
      </c>
      <c r="C7" s="2" t="s">
        <v>31</v>
      </c>
      <c r="D7" s="95" t="s">
        <v>28</v>
      </c>
      <c r="E7" s="2" t="s">
        <v>24</v>
      </c>
      <c r="F7" s="2" t="s">
        <v>29</v>
      </c>
      <c r="G7" s="2"/>
      <c r="H7" s="2" t="s">
        <v>15</v>
      </c>
      <c r="I7" s="24"/>
      <c r="J7" s="13"/>
    </row>
    <row r="8" spans="1:10" s="4" customFormat="1" ht="51" x14ac:dyDescent="0.25">
      <c r="A8" s="2" t="s">
        <v>8</v>
      </c>
      <c r="B8" s="3" t="s">
        <v>32</v>
      </c>
      <c r="C8" s="2" t="s">
        <v>31</v>
      </c>
      <c r="D8" s="95" t="s">
        <v>28</v>
      </c>
      <c r="E8" s="2" t="s">
        <v>24</v>
      </c>
      <c r="F8" s="2" t="s">
        <v>29</v>
      </c>
      <c r="G8" s="2"/>
      <c r="H8" s="2" t="s">
        <v>15</v>
      </c>
      <c r="I8" s="24"/>
      <c r="J8" s="13"/>
    </row>
    <row r="9" spans="1:10" s="4" customFormat="1" ht="51" x14ac:dyDescent="0.25">
      <c r="A9" s="2" t="s">
        <v>10</v>
      </c>
      <c r="B9" s="3" t="s">
        <v>33</v>
      </c>
      <c r="C9" s="2" t="s">
        <v>34</v>
      </c>
      <c r="D9" s="95" t="s">
        <v>28</v>
      </c>
      <c r="E9" s="2" t="s">
        <v>24</v>
      </c>
      <c r="F9" s="2" t="s">
        <v>29</v>
      </c>
      <c r="G9" s="2"/>
      <c r="H9" s="2" t="s">
        <v>15</v>
      </c>
      <c r="I9" s="24"/>
      <c r="J9" s="13"/>
    </row>
    <row r="10" spans="1:10" s="4" customFormat="1" ht="51" x14ac:dyDescent="0.25">
      <c r="A10" s="2" t="s">
        <v>11</v>
      </c>
      <c r="B10" s="3" t="s">
        <v>35</v>
      </c>
      <c r="C10" s="2" t="s">
        <v>34</v>
      </c>
      <c r="D10" s="95" t="s">
        <v>28</v>
      </c>
      <c r="E10" s="2" t="s">
        <v>24</v>
      </c>
      <c r="F10" s="2" t="s">
        <v>29</v>
      </c>
      <c r="G10" s="2"/>
      <c r="H10" s="2" t="s">
        <v>15</v>
      </c>
      <c r="I10" s="24"/>
      <c r="J10" s="13"/>
    </row>
    <row r="11" spans="1:10" s="4" customFormat="1" ht="76.5" x14ac:dyDescent="0.25">
      <c r="A11" s="2" t="s">
        <v>12</v>
      </c>
      <c r="B11" s="3" t="s">
        <v>36</v>
      </c>
      <c r="C11" s="2" t="s">
        <v>37</v>
      </c>
      <c r="D11" s="95" t="s">
        <v>744</v>
      </c>
      <c r="E11" s="2" t="s">
        <v>24</v>
      </c>
      <c r="F11" s="2" t="s">
        <v>38</v>
      </c>
      <c r="G11" s="2"/>
      <c r="H11" s="2" t="s">
        <v>15</v>
      </c>
      <c r="I11" s="24"/>
      <c r="J11" s="13"/>
    </row>
    <row r="12" spans="1:10" s="4" customFormat="1" ht="25.5" x14ac:dyDescent="0.25">
      <c r="A12" s="2" t="s">
        <v>41</v>
      </c>
      <c r="B12" s="100" t="s">
        <v>42</v>
      </c>
      <c r="C12" s="96" t="s">
        <v>43</v>
      </c>
      <c r="D12" s="125" t="s">
        <v>44</v>
      </c>
      <c r="E12" s="2" t="s">
        <v>24</v>
      </c>
      <c r="F12" s="2" t="s">
        <v>45</v>
      </c>
      <c r="G12" s="2"/>
      <c r="H12" s="2" t="s">
        <v>15</v>
      </c>
      <c r="I12" s="24"/>
    </row>
    <row r="13" spans="1:10" s="4" customFormat="1" ht="51" x14ac:dyDescent="0.25">
      <c r="A13" s="2" t="s">
        <v>46</v>
      </c>
      <c r="B13" s="3" t="s">
        <v>47</v>
      </c>
      <c r="C13" s="2" t="s">
        <v>48</v>
      </c>
      <c r="D13" s="126" t="s">
        <v>49</v>
      </c>
      <c r="E13" s="2" t="s">
        <v>24</v>
      </c>
      <c r="F13" s="2" t="s">
        <v>50</v>
      </c>
      <c r="G13" s="2"/>
      <c r="H13" s="2" t="s">
        <v>15</v>
      </c>
      <c r="I13" s="24"/>
    </row>
    <row r="14" spans="1:10" s="4" customFormat="1" ht="38.25" x14ac:dyDescent="0.25">
      <c r="A14" s="2" t="s">
        <v>51</v>
      </c>
      <c r="B14" s="3" t="s">
        <v>52</v>
      </c>
      <c r="C14" s="2" t="s">
        <v>53</v>
      </c>
      <c r="D14" s="95" t="s">
        <v>56</v>
      </c>
      <c r="E14" s="2" t="s">
        <v>24</v>
      </c>
      <c r="F14" s="2" t="s">
        <v>57</v>
      </c>
      <c r="G14" s="2"/>
      <c r="H14" s="2" t="s">
        <v>15</v>
      </c>
      <c r="I14" s="24"/>
    </row>
    <row r="15" spans="1:10" s="4" customFormat="1" ht="25.5" x14ac:dyDescent="0.25">
      <c r="A15" s="2" t="s">
        <v>55</v>
      </c>
      <c r="B15" s="3" t="s">
        <v>59</v>
      </c>
      <c r="C15" s="2" t="s">
        <v>60</v>
      </c>
      <c r="D15" s="95" t="s">
        <v>745</v>
      </c>
      <c r="E15" s="2" t="s">
        <v>24</v>
      </c>
      <c r="F15" s="2" t="s">
        <v>61</v>
      </c>
      <c r="G15" s="2"/>
      <c r="H15" s="2" t="s">
        <v>15</v>
      </c>
      <c r="I15" s="24"/>
    </row>
    <row r="16" spans="1:10" s="4" customFormat="1" ht="25.5" x14ac:dyDescent="0.25">
      <c r="A16" s="2" t="s">
        <v>58</v>
      </c>
      <c r="B16" s="3" t="s">
        <v>63</v>
      </c>
      <c r="C16" s="2" t="s">
        <v>64</v>
      </c>
      <c r="D16" s="126" t="s">
        <v>65</v>
      </c>
      <c r="E16" s="2" t="s">
        <v>24</v>
      </c>
      <c r="F16" s="2" t="s">
        <v>66</v>
      </c>
      <c r="G16" s="2"/>
      <c r="H16" s="2" t="s">
        <v>15</v>
      </c>
      <c r="I16" s="24"/>
    </row>
    <row r="17" spans="1:9" s="4" customFormat="1" ht="38.25" x14ac:dyDescent="0.25">
      <c r="A17" s="2" t="s">
        <v>62</v>
      </c>
      <c r="B17" s="3" t="s">
        <v>70</v>
      </c>
      <c r="C17" s="2" t="s">
        <v>71</v>
      </c>
      <c r="D17" s="95" t="s">
        <v>767</v>
      </c>
      <c r="E17" s="2" t="s">
        <v>24</v>
      </c>
      <c r="F17" s="2" t="s">
        <v>73</v>
      </c>
      <c r="G17" s="2"/>
      <c r="H17" s="2" t="s">
        <v>15</v>
      </c>
      <c r="I17" s="24"/>
    </row>
    <row r="18" spans="1:9" s="4" customFormat="1" ht="25.5" x14ac:dyDescent="0.25">
      <c r="A18" s="2" t="s">
        <v>67</v>
      </c>
      <c r="B18" s="3" t="s">
        <v>75</v>
      </c>
      <c r="C18" s="2" t="s">
        <v>76</v>
      </c>
      <c r="D18" s="95" t="s">
        <v>72</v>
      </c>
      <c r="E18" s="2" t="s">
        <v>24</v>
      </c>
      <c r="F18" s="2" t="s">
        <v>73</v>
      </c>
      <c r="G18" s="2"/>
      <c r="H18" s="2" t="s">
        <v>15</v>
      </c>
      <c r="I18" s="24"/>
    </row>
    <row r="19" spans="1:9" s="4" customFormat="1" ht="38.25" x14ac:dyDescent="0.25">
      <c r="A19" s="2" t="s">
        <v>68</v>
      </c>
      <c r="B19" s="3" t="s">
        <v>748</v>
      </c>
      <c r="C19" s="2" t="s">
        <v>82</v>
      </c>
      <c r="D19" s="95" t="s">
        <v>83</v>
      </c>
      <c r="E19" s="2" t="s">
        <v>24</v>
      </c>
      <c r="F19" s="2" t="s">
        <v>84</v>
      </c>
      <c r="G19" s="2"/>
      <c r="H19" s="2" t="s">
        <v>79</v>
      </c>
      <c r="I19" s="2"/>
    </row>
    <row r="20" spans="1:9" s="4" customFormat="1" ht="25.5" x14ac:dyDescent="0.25">
      <c r="A20" s="2" t="s">
        <v>69</v>
      </c>
      <c r="B20" s="3" t="s">
        <v>86</v>
      </c>
      <c r="C20" s="2" t="s">
        <v>87</v>
      </c>
      <c r="D20" s="95" t="s">
        <v>88</v>
      </c>
      <c r="E20" s="2" t="s">
        <v>24</v>
      </c>
      <c r="F20" s="2" t="s">
        <v>89</v>
      </c>
      <c r="G20" s="24"/>
      <c r="H20" s="2" t="s">
        <v>79</v>
      </c>
      <c r="I20" s="2"/>
    </row>
    <row r="21" spans="1:9" s="4" customFormat="1" ht="25.5" x14ac:dyDescent="0.25">
      <c r="A21" s="2" t="s">
        <v>74</v>
      </c>
      <c r="B21" s="3" t="s">
        <v>91</v>
      </c>
      <c r="C21" s="2" t="s">
        <v>92</v>
      </c>
      <c r="D21" s="95" t="s">
        <v>44</v>
      </c>
      <c r="E21" s="2" t="s">
        <v>24</v>
      </c>
      <c r="F21" s="2" t="s">
        <v>93</v>
      </c>
      <c r="G21" s="2"/>
      <c r="H21" s="2" t="s">
        <v>21</v>
      </c>
      <c r="I21" s="23"/>
    </row>
    <row r="22" spans="1:9" s="4" customFormat="1" ht="25.5" x14ac:dyDescent="0.25">
      <c r="A22" s="2" t="s">
        <v>77</v>
      </c>
      <c r="B22" s="3" t="s">
        <v>95</v>
      </c>
      <c r="C22" s="2" t="s">
        <v>96</v>
      </c>
      <c r="D22" s="95" t="s">
        <v>44</v>
      </c>
      <c r="E22" s="2" t="s">
        <v>24</v>
      </c>
      <c r="F22" s="2" t="s">
        <v>93</v>
      </c>
      <c r="G22" s="2"/>
      <c r="H22" s="2" t="s">
        <v>21</v>
      </c>
      <c r="I22" s="23"/>
    </row>
    <row r="23" spans="1:9" s="4" customFormat="1" ht="25.5" x14ac:dyDescent="0.25">
      <c r="A23" s="2" t="s">
        <v>78</v>
      </c>
      <c r="B23" s="3" t="s">
        <v>98</v>
      </c>
      <c r="C23" s="2" t="s">
        <v>96</v>
      </c>
      <c r="D23" s="95" t="s">
        <v>44</v>
      </c>
      <c r="E23" s="2" t="s">
        <v>24</v>
      </c>
      <c r="F23" s="2" t="s">
        <v>93</v>
      </c>
      <c r="G23" s="2"/>
      <c r="H23" s="2" t="s">
        <v>21</v>
      </c>
      <c r="I23" s="23"/>
    </row>
    <row r="24" spans="1:9" s="4" customFormat="1" ht="25.5" x14ac:dyDescent="0.25">
      <c r="A24" s="2" t="s">
        <v>80</v>
      </c>
      <c r="B24" s="3" t="s">
        <v>100</v>
      </c>
      <c r="C24" s="2" t="s">
        <v>101</v>
      </c>
      <c r="D24" s="95" t="s">
        <v>44</v>
      </c>
      <c r="E24" s="2" t="s">
        <v>24</v>
      </c>
      <c r="F24" s="2" t="s">
        <v>89</v>
      </c>
      <c r="G24" s="2"/>
      <c r="H24" s="2" t="s">
        <v>21</v>
      </c>
      <c r="I24" s="23"/>
    </row>
    <row r="25" spans="1:9" s="4" customFormat="1" x14ac:dyDescent="0.25">
      <c r="A25" s="2"/>
      <c r="B25" s="3" t="s">
        <v>102</v>
      </c>
      <c r="C25" s="2" t="s">
        <v>103</v>
      </c>
      <c r="D25" s="117"/>
      <c r="E25" s="24"/>
      <c r="F25" s="23"/>
      <c r="G25" s="24"/>
      <c r="H25" s="24"/>
      <c r="I25" s="23"/>
    </row>
    <row r="26" spans="1:9" s="4" customFormat="1" x14ac:dyDescent="0.25">
      <c r="A26" s="2"/>
      <c r="B26" s="3" t="s">
        <v>102</v>
      </c>
      <c r="C26" s="2" t="s">
        <v>104</v>
      </c>
      <c r="D26" s="117"/>
      <c r="E26" s="24"/>
      <c r="F26" s="23"/>
      <c r="G26" s="24"/>
      <c r="H26" s="24"/>
      <c r="I26" s="23"/>
    </row>
    <row r="27" spans="1:9" s="4" customFormat="1" ht="25.5" x14ac:dyDescent="0.25">
      <c r="A27" s="2" t="s">
        <v>81</v>
      </c>
      <c r="B27" s="3" t="s">
        <v>106</v>
      </c>
      <c r="C27" s="2" t="s">
        <v>107</v>
      </c>
      <c r="D27" s="95" t="s">
        <v>44</v>
      </c>
      <c r="E27" s="2" t="s">
        <v>24</v>
      </c>
      <c r="F27" s="2" t="s">
        <v>89</v>
      </c>
      <c r="G27" s="2"/>
      <c r="H27" s="2" t="s">
        <v>21</v>
      </c>
      <c r="I27" s="23"/>
    </row>
    <row r="28" spans="1:9" s="4" customFormat="1" ht="25.5" x14ac:dyDescent="0.25">
      <c r="A28" s="2" t="s">
        <v>85</v>
      </c>
      <c r="B28" s="3" t="s">
        <v>109</v>
      </c>
      <c r="C28" s="2" t="s">
        <v>110</v>
      </c>
      <c r="D28" s="95" t="s">
        <v>111</v>
      </c>
      <c r="E28" s="2" t="s">
        <v>112</v>
      </c>
      <c r="F28" s="2" t="s">
        <v>113</v>
      </c>
      <c r="G28" s="2" t="s">
        <v>114</v>
      </c>
      <c r="H28" s="2" t="s">
        <v>79</v>
      </c>
      <c r="I28" s="2"/>
    </row>
    <row r="29" spans="1:9" s="4" customFormat="1" ht="25.5" x14ac:dyDescent="0.25">
      <c r="A29" s="15" t="s">
        <v>90</v>
      </c>
      <c r="B29" s="16" t="s">
        <v>116</v>
      </c>
      <c r="C29" s="15" t="s">
        <v>117</v>
      </c>
      <c r="D29" s="80" t="s">
        <v>118</v>
      </c>
      <c r="E29" s="15" t="s">
        <v>119</v>
      </c>
      <c r="F29" s="15" t="s">
        <v>120</v>
      </c>
      <c r="G29" s="15" t="s">
        <v>121</v>
      </c>
      <c r="H29" s="15" t="s">
        <v>79</v>
      </c>
      <c r="I29" s="2"/>
    </row>
    <row r="30" spans="1:9" s="4" customFormat="1" x14ac:dyDescent="0.25">
      <c r="A30" s="2"/>
      <c r="B30" s="3" t="s">
        <v>122</v>
      </c>
      <c r="C30" s="2" t="s">
        <v>123</v>
      </c>
      <c r="D30" s="95"/>
      <c r="E30" s="2" t="s">
        <v>124</v>
      </c>
      <c r="F30" s="2"/>
      <c r="G30" s="2" t="s">
        <v>125</v>
      </c>
      <c r="H30" s="2"/>
      <c r="I30" s="23"/>
    </row>
    <row r="31" spans="1:9" s="4" customFormat="1" x14ac:dyDescent="0.25">
      <c r="A31" s="2"/>
      <c r="B31" s="3" t="s">
        <v>122</v>
      </c>
      <c r="C31" s="2" t="s">
        <v>126</v>
      </c>
      <c r="D31" s="95" t="s">
        <v>127</v>
      </c>
      <c r="E31" s="2"/>
      <c r="F31" s="2"/>
      <c r="G31" s="2"/>
      <c r="H31" s="2"/>
      <c r="I31" s="23"/>
    </row>
    <row r="32" spans="1:9" s="4" customFormat="1" ht="38.25" x14ac:dyDescent="0.25">
      <c r="A32" s="19" t="s">
        <v>94</v>
      </c>
      <c r="B32" s="3" t="s">
        <v>128</v>
      </c>
      <c r="C32" s="2" t="s">
        <v>129</v>
      </c>
      <c r="D32" s="95" t="s">
        <v>28</v>
      </c>
      <c r="E32" s="2" t="s">
        <v>130</v>
      </c>
      <c r="F32" s="2" t="s">
        <v>84</v>
      </c>
      <c r="G32" s="2"/>
      <c r="H32" s="2"/>
      <c r="I32" s="3"/>
    </row>
    <row r="33" spans="1:9" s="4" customFormat="1" ht="25.5" x14ac:dyDescent="0.25">
      <c r="A33" s="2" t="s">
        <v>97</v>
      </c>
      <c r="B33" s="3" t="s">
        <v>137</v>
      </c>
      <c r="C33" s="2" t="s">
        <v>133</v>
      </c>
      <c r="D33" s="95" t="s">
        <v>138</v>
      </c>
      <c r="E33" s="2" t="s">
        <v>24</v>
      </c>
      <c r="F33" s="2" t="s">
        <v>139</v>
      </c>
      <c r="G33" s="2"/>
      <c r="H33" s="2" t="s">
        <v>134</v>
      </c>
      <c r="I33" s="3"/>
    </row>
    <row r="34" spans="1:9" s="4" customFormat="1" x14ac:dyDescent="0.25">
      <c r="A34" s="19"/>
      <c r="B34" s="12" t="s">
        <v>140</v>
      </c>
      <c r="C34" s="19" t="s">
        <v>141</v>
      </c>
      <c r="D34" s="137"/>
      <c r="E34" s="19"/>
      <c r="F34" s="19" t="s">
        <v>142</v>
      </c>
      <c r="G34" s="19"/>
      <c r="H34" s="19"/>
      <c r="I34" s="12"/>
    </row>
    <row r="35" spans="1:9" s="4" customFormat="1" ht="25.5" x14ac:dyDescent="0.25">
      <c r="A35" s="2" t="s">
        <v>99</v>
      </c>
      <c r="B35" s="3" t="s">
        <v>132</v>
      </c>
      <c r="C35" s="2" t="s">
        <v>133</v>
      </c>
      <c r="D35" s="95" t="s">
        <v>144</v>
      </c>
      <c r="E35" s="2" t="s">
        <v>24</v>
      </c>
      <c r="F35" s="2" t="s">
        <v>145</v>
      </c>
      <c r="G35" s="2"/>
      <c r="H35" s="2" t="s">
        <v>134</v>
      </c>
      <c r="I35" s="3"/>
    </row>
    <row r="36" spans="1:9" s="4" customFormat="1" x14ac:dyDescent="0.25">
      <c r="A36" s="19"/>
      <c r="B36" s="3" t="s">
        <v>140</v>
      </c>
      <c r="C36" s="2" t="s">
        <v>146</v>
      </c>
      <c r="D36" s="95"/>
      <c r="E36" s="2"/>
      <c r="F36" s="2" t="s">
        <v>147</v>
      </c>
      <c r="G36" s="2"/>
      <c r="H36" s="2"/>
      <c r="I36" s="3"/>
    </row>
    <row r="37" spans="1:9" s="4" customFormat="1" ht="25.5" x14ac:dyDescent="0.25">
      <c r="A37" s="2" t="s">
        <v>105</v>
      </c>
      <c r="B37" s="3" t="s">
        <v>149</v>
      </c>
      <c r="C37" s="2" t="s">
        <v>133</v>
      </c>
      <c r="D37" s="95" t="s">
        <v>150</v>
      </c>
      <c r="E37" s="2" t="s">
        <v>24</v>
      </c>
      <c r="F37" s="2" t="s">
        <v>151</v>
      </c>
      <c r="G37" s="2"/>
      <c r="H37" s="2" t="s">
        <v>134</v>
      </c>
      <c r="I37" s="23"/>
    </row>
    <row r="38" spans="1:9" s="4" customFormat="1" x14ac:dyDescent="0.25">
      <c r="A38" s="24"/>
      <c r="B38" s="3" t="s">
        <v>140</v>
      </c>
      <c r="C38" s="2" t="s">
        <v>152</v>
      </c>
      <c r="D38" s="95"/>
      <c r="E38" s="2"/>
      <c r="F38" s="2" t="s">
        <v>153</v>
      </c>
      <c r="G38" s="2"/>
      <c r="H38" s="2"/>
      <c r="I38" s="23"/>
    </row>
    <row r="39" spans="1:9" s="4" customFormat="1" x14ac:dyDescent="0.25">
      <c r="A39" s="24"/>
      <c r="B39" s="3" t="s">
        <v>140</v>
      </c>
      <c r="C39" s="2" t="s">
        <v>126</v>
      </c>
      <c r="D39" s="95"/>
      <c r="E39" s="2"/>
      <c r="F39" s="2"/>
      <c r="G39" s="2"/>
      <c r="H39" s="2"/>
      <c r="I39" s="23"/>
    </row>
    <row r="40" spans="1:9" s="4" customFormat="1" ht="25.5" x14ac:dyDescent="0.25">
      <c r="A40" s="19" t="s">
        <v>108</v>
      </c>
      <c r="B40" s="12" t="s">
        <v>155</v>
      </c>
      <c r="C40" s="2" t="s">
        <v>133</v>
      </c>
      <c r="D40" s="95" t="s">
        <v>156</v>
      </c>
      <c r="E40" s="2" t="s">
        <v>24</v>
      </c>
      <c r="F40" s="2" t="s">
        <v>157</v>
      </c>
      <c r="G40" s="2"/>
      <c r="H40" s="2" t="s">
        <v>134</v>
      </c>
      <c r="I40" s="23"/>
    </row>
    <row r="41" spans="1:9" s="4" customFormat="1" ht="63.75" x14ac:dyDescent="0.25">
      <c r="A41" s="2" t="s">
        <v>115</v>
      </c>
      <c r="B41" s="3" t="s">
        <v>161</v>
      </c>
      <c r="C41" s="2" t="s">
        <v>162</v>
      </c>
      <c r="D41" s="95" t="s">
        <v>771</v>
      </c>
      <c r="E41" s="2" t="s">
        <v>24</v>
      </c>
      <c r="F41" s="2" t="s">
        <v>45</v>
      </c>
      <c r="G41" s="2"/>
      <c r="H41" s="2" t="s">
        <v>15</v>
      </c>
      <c r="I41" s="3"/>
    </row>
    <row r="42" spans="1:9" s="4" customFormat="1" ht="38.25" x14ac:dyDescent="0.25">
      <c r="A42" s="2" t="s">
        <v>131</v>
      </c>
      <c r="B42" s="3" t="s">
        <v>164</v>
      </c>
      <c r="C42" s="2" t="s">
        <v>165</v>
      </c>
      <c r="D42" s="95" t="s">
        <v>166</v>
      </c>
      <c r="E42" s="2" t="s">
        <v>167</v>
      </c>
      <c r="F42" s="2" t="s">
        <v>168</v>
      </c>
      <c r="G42" s="2" t="s">
        <v>169</v>
      </c>
      <c r="H42" s="2" t="s">
        <v>21</v>
      </c>
      <c r="I42" s="23"/>
    </row>
    <row r="43" spans="1:9" s="4" customFormat="1" ht="25.5" x14ac:dyDescent="0.25">
      <c r="A43" s="96" t="s">
        <v>135</v>
      </c>
      <c r="B43" s="93" t="s">
        <v>171</v>
      </c>
      <c r="C43" s="2" t="s">
        <v>172</v>
      </c>
      <c r="D43" s="95" t="s">
        <v>173</v>
      </c>
      <c r="E43" s="2" t="s">
        <v>24</v>
      </c>
      <c r="F43" s="2" t="s">
        <v>174</v>
      </c>
      <c r="G43" s="2"/>
      <c r="H43" s="2" t="s">
        <v>15</v>
      </c>
      <c r="I43" s="23"/>
    </row>
    <row r="44" spans="1:9" s="4" customFormat="1" ht="25.5" x14ac:dyDescent="0.25">
      <c r="A44" s="96" t="s">
        <v>136</v>
      </c>
      <c r="B44" s="93" t="s">
        <v>177</v>
      </c>
      <c r="C44" s="2" t="s">
        <v>178</v>
      </c>
      <c r="D44" s="95" t="s">
        <v>179</v>
      </c>
      <c r="E44" s="2" t="s">
        <v>24</v>
      </c>
      <c r="F44" s="2" t="s">
        <v>180</v>
      </c>
      <c r="G44" s="2"/>
      <c r="H44" s="2" t="s">
        <v>15</v>
      </c>
      <c r="I44" s="3"/>
    </row>
    <row r="45" spans="1:9" s="4" customFormat="1" x14ac:dyDescent="0.25">
      <c r="A45" s="96" t="s">
        <v>143</v>
      </c>
      <c r="B45" s="127" t="s">
        <v>182</v>
      </c>
      <c r="C45" s="2" t="s">
        <v>758</v>
      </c>
      <c r="D45" s="95"/>
      <c r="E45" s="2" t="s">
        <v>183</v>
      </c>
      <c r="F45" s="2" t="s">
        <v>184</v>
      </c>
      <c r="G45" s="2"/>
      <c r="H45" s="2" t="s">
        <v>40</v>
      </c>
      <c r="I45" s="23"/>
    </row>
    <row r="46" spans="1:9" s="4" customFormat="1" x14ac:dyDescent="0.25">
      <c r="A46" s="123" t="s">
        <v>148</v>
      </c>
      <c r="B46" s="127" t="s">
        <v>182</v>
      </c>
      <c r="C46" s="2" t="s">
        <v>759</v>
      </c>
      <c r="D46" s="95"/>
      <c r="E46" s="2" t="s">
        <v>183</v>
      </c>
      <c r="F46" s="2" t="s">
        <v>186</v>
      </c>
      <c r="G46" s="2"/>
      <c r="H46" s="2" t="s">
        <v>40</v>
      </c>
      <c r="I46" s="23"/>
    </row>
    <row r="47" spans="1:9" s="4" customFormat="1" ht="38.25" x14ac:dyDescent="0.25">
      <c r="A47" s="2" t="s">
        <v>154</v>
      </c>
      <c r="B47" s="10" t="s">
        <v>188</v>
      </c>
      <c r="C47" s="2" t="s">
        <v>189</v>
      </c>
      <c r="D47" s="95">
        <v>660166.67000000004</v>
      </c>
      <c r="E47" s="6" t="s">
        <v>24</v>
      </c>
      <c r="F47" s="2" t="s">
        <v>190</v>
      </c>
      <c r="G47" s="6"/>
      <c r="H47" s="2" t="s">
        <v>15</v>
      </c>
      <c r="I47" s="32"/>
    </row>
    <row r="48" spans="1:9" s="4" customFormat="1" ht="38.25" x14ac:dyDescent="0.25">
      <c r="A48" s="36"/>
      <c r="B48" s="3" t="s">
        <v>757</v>
      </c>
      <c r="C48" s="2" t="s">
        <v>191</v>
      </c>
      <c r="D48" s="147">
        <v>45000</v>
      </c>
      <c r="E48" s="6" t="s">
        <v>192</v>
      </c>
      <c r="F48" s="90" t="s">
        <v>455</v>
      </c>
      <c r="G48" s="6" t="s">
        <v>193</v>
      </c>
      <c r="H48" s="2" t="s">
        <v>15</v>
      </c>
      <c r="I48" s="32"/>
    </row>
    <row r="49" spans="1:9" s="4" customFormat="1" ht="38.25" x14ac:dyDescent="0.25">
      <c r="A49" s="24"/>
      <c r="B49" s="10" t="s">
        <v>262</v>
      </c>
      <c r="C49" s="11" t="s">
        <v>760</v>
      </c>
      <c r="D49" s="155">
        <v>25000</v>
      </c>
      <c r="E49" s="86" t="s">
        <v>263</v>
      </c>
      <c r="F49" s="90" t="s">
        <v>455</v>
      </c>
      <c r="G49" s="86" t="s">
        <v>764</v>
      </c>
      <c r="H49" s="11" t="s">
        <v>15</v>
      </c>
      <c r="I49" s="24"/>
    </row>
    <row r="50" spans="1:9" s="4" customFormat="1" ht="38.25" x14ac:dyDescent="0.25">
      <c r="A50" s="45"/>
      <c r="B50" s="131" t="s">
        <v>283</v>
      </c>
      <c r="C50" s="132" t="s">
        <v>761</v>
      </c>
      <c r="D50" s="156">
        <v>25000</v>
      </c>
      <c r="E50" s="133" t="s">
        <v>284</v>
      </c>
      <c r="F50" s="90" t="s">
        <v>455</v>
      </c>
      <c r="G50" s="133" t="s">
        <v>765</v>
      </c>
      <c r="H50" s="17" t="s">
        <v>15</v>
      </c>
      <c r="I50" s="36"/>
    </row>
    <row r="51" spans="1:9" s="4" customFormat="1" ht="38.25" x14ac:dyDescent="0.25">
      <c r="A51" s="36"/>
      <c r="B51" s="89" t="s">
        <v>264</v>
      </c>
      <c r="C51" s="90" t="s">
        <v>265</v>
      </c>
      <c r="D51" s="157">
        <v>25000</v>
      </c>
      <c r="E51" s="146" t="s">
        <v>266</v>
      </c>
      <c r="F51" s="90" t="s">
        <v>455</v>
      </c>
      <c r="G51" s="146" t="s">
        <v>199</v>
      </c>
      <c r="H51" s="82" t="s">
        <v>15</v>
      </c>
      <c r="I51" s="24"/>
    </row>
    <row r="52" spans="1:9" s="4" customFormat="1" ht="51" x14ac:dyDescent="0.25">
      <c r="A52" s="2" t="s">
        <v>158</v>
      </c>
      <c r="B52" s="3" t="s">
        <v>195</v>
      </c>
      <c r="C52" s="2" t="s">
        <v>196</v>
      </c>
      <c r="D52" s="147">
        <v>235000</v>
      </c>
      <c r="E52" s="2" t="s">
        <v>197</v>
      </c>
      <c r="F52" s="2" t="s">
        <v>198</v>
      </c>
      <c r="G52" s="2" t="s">
        <v>199</v>
      </c>
      <c r="H52" s="2" t="s">
        <v>15</v>
      </c>
      <c r="I52" s="23"/>
    </row>
    <row r="53" spans="1:9" s="4" customFormat="1" ht="51" x14ac:dyDescent="0.25">
      <c r="A53" s="2"/>
      <c r="B53" s="3" t="s">
        <v>200</v>
      </c>
      <c r="C53" s="54" t="s">
        <v>762</v>
      </c>
      <c r="D53" s="117"/>
      <c r="E53" s="24"/>
      <c r="F53" s="23"/>
      <c r="G53" s="24"/>
      <c r="H53" s="24"/>
      <c r="I53" s="23"/>
    </row>
    <row r="54" spans="1:9" s="4" customFormat="1" ht="51" x14ac:dyDescent="0.25">
      <c r="A54" s="24"/>
      <c r="B54" s="3" t="s">
        <v>201</v>
      </c>
      <c r="C54" s="2" t="s">
        <v>763</v>
      </c>
      <c r="D54" s="117"/>
      <c r="E54" s="24"/>
      <c r="F54" s="23"/>
      <c r="G54" s="24"/>
      <c r="H54" s="24"/>
      <c r="I54" s="23"/>
    </row>
    <row r="55" spans="1:9" s="4" customFormat="1" ht="25.5" x14ac:dyDescent="0.25">
      <c r="A55" s="2" t="s">
        <v>159</v>
      </c>
      <c r="B55" s="3" t="s">
        <v>203</v>
      </c>
      <c r="C55" s="2" t="s">
        <v>204</v>
      </c>
      <c r="D55" s="148">
        <v>123655.05</v>
      </c>
      <c r="E55" s="2" t="s">
        <v>24</v>
      </c>
      <c r="F55" s="2" t="s">
        <v>205</v>
      </c>
      <c r="G55" s="2"/>
      <c r="H55" s="2" t="s">
        <v>206</v>
      </c>
      <c r="I55" s="23"/>
    </row>
    <row r="56" spans="1:9" s="4" customFormat="1" ht="25.5" x14ac:dyDescent="0.25">
      <c r="A56" s="2" t="s">
        <v>160</v>
      </c>
      <c r="B56" s="3" t="s">
        <v>208</v>
      </c>
      <c r="C56" s="2" t="s">
        <v>209</v>
      </c>
      <c r="D56" s="149">
        <v>1500</v>
      </c>
      <c r="E56" s="6" t="s">
        <v>119</v>
      </c>
      <c r="F56" s="2" t="s">
        <v>210</v>
      </c>
      <c r="G56" s="2" t="s">
        <v>211</v>
      </c>
      <c r="H56" s="2" t="s">
        <v>79</v>
      </c>
      <c r="I56" s="23"/>
    </row>
    <row r="57" spans="1:9" s="4" customFormat="1" ht="25.5" x14ac:dyDescent="0.25">
      <c r="A57" s="36"/>
      <c r="B57" s="12" t="s">
        <v>102</v>
      </c>
      <c r="C57" s="19" t="s">
        <v>212</v>
      </c>
      <c r="D57" s="150" t="s">
        <v>772</v>
      </c>
      <c r="E57" s="19" t="s">
        <v>213</v>
      </c>
      <c r="F57" s="19"/>
      <c r="G57" s="19" t="s">
        <v>214</v>
      </c>
      <c r="H57" s="19" t="s">
        <v>79</v>
      </c>
      <c r="I57" s="23"/>
    </row>
    <row r="58" spans="1:9" s="4" customFormat="1" ht="38.25" x14ac:dyDescent="0.25">
      <c r="A58" s="2" t="s">
        <v>163</v>
      </c>
      <c r="B58" s="3" t="s">
        <v>216</v>
      </c>
      <c r="C58" s="2" t="s">
        <v>129</v>
      </c>
      <c r="D58" s="95" t="s">
        <v>28</v>
      </c>
      <c r="E58" s="2" t="s">
        <v>24</v>
      </c>
      <c r="F58" s="2" t="s">
        <v>84</v>
      </c>
      <c r="G58" s="2"/>
      <c r="H58" s="2" t="s">
        <v>15</v>
      </c>
      <c r="I58" s="23"/>
    </row>
    <row r="59" spans="1:9" s="4" customFormat="1" ht="38.25" x14ac:dyDescent="0.25">
      <c r="A59" s="21" t="s">
        <v>170</v>
      </c>
      <c r="B59" s="3" t="s">
        <v>216</v>
      </c>
      <c r="C59" s="2" t="s">
        <v>218</v>
      </c>
      <c r="D59" s="95" t="s">
        <v>28</v>
      </c>
      <c r="E59" s="2" t="s">
        <v>24</v>
      </c>
      <c r="F59" s="2" t="s">
        <v>84</v>
      </c>
      <c r="G59" s="2"/>
      <c r="H59" s="2" t="s">
        <v>15</v>
      </c>
      <c r="I59" s="42"/>
    </row>
    <row r="60" spans="1:9" s="4" customFormat="1" ht="63.75" x14ac:dyDescent="0.25">
      <c r="A60" s="2" t="s">
        <v>175</v>
      </c>
      <c r="B60" s="127" t="s">
        <v>220</v>
      </c>
      <c r="C60" s="128" t="s">
        <v>221</v>
      </c>
      <c r="D60" s="151" t="s">
        <v>222</v>
      </c>
      <c r="E60" s="128" t="s">
        <v>24</v>
      </c>
      <c r="F60" s="128" t="s">
        <v>186</v>
      </c>
      <c r="G60" s="128"/>
      <c r="H60" s="128" t="s">
        <v>15</v>
      </c>
      <c r="I60" s="34"/>
    </row>
    <row r="61" spans="1:9" s="4" customFormat="1" ht="24.75" customHeight="1" x14ac:dyDescent="0.25">
      <c r="A61" s="2" t="s">
        <v>315</v>
      </c>
      <c r="B61" s="127" t="s">
        <v>224</v>
      </c>
      <c r="C61" s="128" t="s">
        <v>225</v>
      </c>
      <c r="D61" s="151" t="s">
        <v>226</v>
      </c>
      <c r="E61" s="128" t="s">
        <v>24</v>
      </c>
      <c r="F61" s="128" t="s">
        <v>186</v>
      </c>
      <c r="G61" s="128"/>
      <c r="H61" s="128" t="s">
        <v>15</v>
      </c>
      <c r="I61" s="34"/>
    </row>
    <row r="62" spans="1:9" s="4" customFormat="1" ht="38.25" x14ac:dyDescent="0.25">
      <c r="A62" s="2" t="s">
        <v>176</v>
      </c>
      <c r="B62" s="3" t="s">
        <v>228</v>
      </c>
      <c r="C62" s="2" t="s">
        <v>229</v>
      </c>
      <c r="D62" s="95" t="s">
        <v>226</v>
      </c>
      <c r="E62" s="2" t="s">
        <v>24</v>
      </c>
      <c r="F62" s="2" t="s">
        <v>84</v>
      </c>
      <c r="G62" s="2"/>
      <c r="H62" s="2" t="s">
        <v>15</v>
      </c>
      <c r="I62" s="23"/>
    </row>
    <row r="63" spans="1:9" s="4" customFormat="1" ht="38.25" x14ac:dyDescent="0.25">
      <c r="A63" s="2" t="s">
        <v>181</v>
      </c>
      <c r="B63" s="3" t="s">
        <v>230</v>
      </c>
      <c r="C63" s="2" t="s">
        <v>229</v>
      </c>
      <c r="D63" s="95" t="s">
        <v>226</v>
      </c>
      <c r="E63" s="2" t="s">
        <v>24</v>
      </c>
      <c r="F63" s="2" t="s">
        <v>84</v>
      </c>
      <c r="G63" s="2"/>
      <c r="H63" s="2" t="s">
        <v>15</v>
      </c>
      <c r="I63" s="23"/>
    </row>
    <row r="64" spans="1:9" s="4" customFormat="1" ht="1.5" hidden="1" customHeight="1" x14ac:dyDescent="0.25">
      <c r="A64" s="2" t="s">
        <v>219</v>
      </c>
      <c r="B64" s="3" t="s">
        <v>231</v>
      </c>
      <c r="C64" s="96" t="s">
        <v>232</v>
      </c>
      <c r="D64" s="125"/>
      <c r="E64" s="96" t="s">
        <v>233</v>
      </c>
      <c r="F64" s="96" t="s">
        <v>234</v>
      </c>
      <c r="G64" s="100"/>
      <c r="H64" s="96" t="s">
        <v>235</v>
      </c>
      <c r="I64" s="24"/>
    </row>
    <row r="65" spans="1:9" s="4" customFormat="1" hidden="1" x14ac:dyDescent="0.25">
      <c r="A65" s="36"/>
      <c r="B65" s="129" t="s">
        <v>236</v>
      </c>
      <c r="C65" s="130" t="s">
        <v>237</v>
      </c>
      <c r="D65" s="158"/>
      <c r="E65" s="96" t="s">
        <v>238</v>
      </c>
      <c r="F65" s="96" t="s">
        <v>234</v>
      </c>
      <c r="G65" s="100"/>
      <c r="H65" s="96" t="s">
        <v>235</v>
      </c>
      <c r="I65" s="24"/>
    </row>
    <row r="66" spans="1:9" s="4" customFormat="1" ht="25.5" hidden="1" x14ac:dyDescent="0.25">
      <c r="A66" s="2" t="s">
        <v>223</v>
      </c>
      <c r="B66" s="3" t="s">
        <v>203</v>
      </c>
      <c r="C66" s="2" t="s">
        <v>242</v>
      </c>
      <c r="D66" s="126" t="s">
        <v>243</v>
      </c>
      <c r="E66" s="6" t="s">
        <v>18</v>
      </c>
      <c r="F66" s="2" t="s">
        <v>244</v>
      </c>
      <c r="G66" s="2"/>
      <c r="H66" s="2" t="s">
        <v>40</v>
      </c>
      <c r="I66" s="2"/>
    </row>
    <row r="67" spans="1:9" s="4" customFormat="1" ht="51" x14ac:dyDescent="0.25">
      <c r="A67" s="2" t="s">
        <v>185</v>
      </c>
      <c r="B67" s="127" t="s">
        <v>247</v>
      </c>
      <c r="C67" s="128" t="s">
        <v>248</v>
      </c>
      <c r="D67" s="126" t="s">
        <v>249</v>
      </c>
      <c r="E67" s="128" t="s">
        <v>250</v>
      </c>
      <c r="F67" s="128" t="s">
        <v>251</v>
      </c>
      <c r="G67" s="128" t="s">
        <v>252</v>
      </c>
      <c r="H67" s="128" t="s">
        <v>15</v>
      </c>
      <c r="I67" s="23"/>
    </row>
    <row r="68" spans="1:9" s="4" customFormat="1" ht="0.75" customHeight="1" x14ac:dyDescent="0.25">
      <c r="A68" s="2" t="s">
        <v>239</v>
      </c>
      <c r="B68" s="3" t="s">
        <v>253</v>
      </c>
      <c r="C68" s="2" t="s">
        <v>254</v>
      </c>
      <c r="D68" s="95"/>
      <c r="E68" s="2" t="s">
        <v>24</v>
      </c>
      <c r="F68" s="2" t="s">
        <v>255</v>
      </c>
      <c r="G68" s="2"/>
      <c r="H68" s="2" t="s">
        <v>21</v>
      </c>
      <c r="I68" s="2" t="s">
        <v>449</v>
      </c>
    </row>
    <row r="69" spans="1:9" s="4" customFormat="1" ht="89.25" x14ac:dyDescent="0.25">
      <c r="A69" s="19" t="s">
        <v>187</v>
      </c>
      <c r="B69" s="12" t="s">
        <v>256</v>
      </c>
      <c r="C69" s="84" t="s">
        <v>910</v>
      </c>
      <c r="D69" s="137"/>
      <c r="E69" s="19" t="s">
        <v>18</v>
      </c>
      <c r="F69" s="19" t="s">
        <v>257</v>
      </c>
      <c r="G69" s="19"/>
      <c r="H69" s="19" t="s">
        <v>21</v>
      </c>
      <c r="I69" s="19"/>
    </row>
    <row r="70" spans="1:9" s="4" customFormat="1" ht="76.5" x14ac:dyDescent="0.25">
      <c r="A70" s="120" t="s">
        <v>194</v>
      </c>
      <c r="B70" s="3" t="s">
        <v>258</v>
      </c>
      <c r="C70" s="54" t="s">
        <v>773</v>
      </c>
      <c r="D70" s="152" t="s">
        <v>736</v>
      </c>
      <c r="E70" s="2" t="s">
        <v>18</v>
      </c>
      <c r="F70" s="2" t="s">
        <v>259</v>
      </c>
      <c r="G70" s="2"/>
      <c r="H70" s="2" t="s">
        <v>21</v>
      </c>
      <c r="I70" s="27"/>
    </row>
    <row r="71" spans="1:9" s="4" customFormat="1" ht="51" x14ac:dyDescent="0.25">
      <c r="A71" s="2" t="s">
        <v>202</v>
      </c>
      <c r="B71" s="3" t="s">
        <v>260</v>
      </c>
      <c r="C71" s="2" t="s">
        <v>261</v>
      </c>
      <c r="D71" s="95" t="s">
        <v>28</v>
      </c>
      <c r="E71" s="2" t="s">
        <v>24</v>
      </c>
      <c r="F71" s="2" t="s">
        <v>29</v>
      </c>
      <c r="G71" s="2"/>
      <c r="H71" s="2" t="s">
        <v>15</v>
      </c>
      <c r="I71" s="24"/>
    </row>
    <row r="72" spans="1:9" s="4" customFormat="1" ht="89.25" x14ac:dyDescent="0.2">
      <c r="A72" s="2" t="s">
        <v>207</v>
      </c>
      <c r="B72" s="104" t="s">
        <v>911</v>
      </c>
      <c r="C72" s="2" t="s">
        <v>774</v>
      </c>
      <c r="D72" s="147">
        <v>129093.13</v>
      </c>
      <c r="E72" s="6" t="s">
        <v>267</v>
      </c>
      <c r="F72" s="2" t="s">
        <v>268</v>
      </c>
      <c r="G72" s="2" t="s">
        <v>269</v>
      </c>
      <c r="H72" s="2" t="s">
        <v>270</v>
      </c>
      <c r="I72" s="24"/>
    </row>
    <row r="73" spans="1:9" s="4" customFormat="1" ht="76.5" x14ac:dyDescent="0.25">
      <c r="A73" s="24"/>
      <c r="B73" s="3" t="s">
        <v>271</v>
      </c>
      <c r="C73" s="2" t="s">
        <v>775</v>
      </c>
      <c r="D73" s="147">
        <v>129093.13</v>
      </c>
      <c r="E73" s="6" t="s">
        <v>267</v>
      </c>
      <c r="F73" s="2" t="s">
        <v>268</v>
      </c>
      <c r="G73" s="2" t="s">
        <v>269</v>
      </c>
      <c r="H73" s="2" t="s">
        <v>270</v>
      </c>
      <c r="I73" s="24"/>
    </row>
    <row r="74" spans="1:9" s="4" customFormat="1" ht="76.5" x14ac:dyDescent="0.25">
      <c r="A74" s="24"/>
      <c r="B74" s="3" t="s">
        <v>272</v>
      </c>
      <c r="C74" s="2" t="s">
        <v>776</v>
      </c>
      <c r="D74" s="147">
        <v>129093.13</v>
      </c>
      <c r="E74" s="6" t="s">
        <v>267</v>
      </c>
      <c r="F74" s="2" t="s">
        <v>268</v>
      </c>
      <c r="G74" s="2" t="s">
        <v>269</v>
      </c>
      <c r="H74" s="2" t="s">
        <v>270</v>
      </c>
      <c r="I74" s="24"/>
    </row>
    <row r="75" spans="1:9" s="4" customFormat="1" ht="38.25" x14ac:dyDescent="0.25">
      <c r="A75" s="2" t="s">
        <v>215</v>
      </c>
      <c r="B75" s="3" t="s">
        <v>273</v>
      </c>
      <c r="C75" s="54" t="s">
        <v>274</v>
      </c>
      <c r="D75" s="117"/>
      <c r="E75" s="25"/>
      <c r="F75" s="2" t="s">
        <v>275</v>
      </c>
      <c r="G75" s="24"/>
      <c r="H75" s="24"/>
      <c r="I75" s="201" t="s">
        <v>956</v>
      </c>
    </row>
    <row r="76" spans="1:9" s="4" customFormat="1" ht="38.25" x14ac:dyDescent="0.25">
      <c r="A76" s="2" t="s">
        <v>217</v>
      </c>
      <c r="B76" s="3" t="s">
        <v>276</v>
      </c>
      <c r="C76" s="54" t="s">
        <v>914</v>
      </c>
      <c r="D76" s="126">
        <v>1810513.58</v>
      </c>
      <c r="E76" s="2" t="s">
        <v>915</v>
      </c>
      <c r="F76" s="2" t="s">
        <v>251</v>
      </c>
      <c r="G76" s="2"/>
      <c r="H76" s="2" t="s">
        <v>15</v>
      </c>
      <c r="I76" s="202"/>
    </row>
    <row r="77" spans="1:9" s="4" customFormat="1" ht="38.25" x14ac:dyDescent="0.25">
      <c r="A77" s="24"/>
      <c r="B77" s="3" t="s">
        <v>277</v>
      </c>
      <c r="C77" s="2" t="s">
        <v>916</v>
      </c>
      <c r="D77" s="147">
        <v>1519144.71</v>
      </c>
      <c r="E77" s="2" t="s">
        <v>917</v>
      </c>
      <c r="F77" s="2" t="s">
        <v>251</v>
      </c>
      <c r="G77" s="2"/>
      <c r="H77" s="2" t="s">
        <v>15</v>
      </c>
      <c r="I77" s="203"/>
    </row>
    <row r="78" spans="1:9" s="4" customFormat="1" ht="38.25" x14ac:dyDescent="0.25">
      <c r="A78" s="2" t="s">
        <v>219</v>
      </c>
      <c r="B78" s="3" t="s">
        <v>278</v>
      </c>
      <c r="C78" s="2" t="s">
        <v>777</v>
      </c>
      <c r="D78" s="95"/>
      <c r="E78" s="2" t="s">
        <v>24</v>
      </c>
      <c r="F78" s="2" t="s">
        <v>279</v>
      </c>
      <c r="G78" s="2" t="s">
        <v>269</v>
      </c>
      <c r="H78" s="2" t="s">
        <v>15</v>
      </c>
      <c r="I78" s="24"/>
    </row>
    <row r="79" spans="1:9" s="4" customFormat="1" ht="76.5" x14ac:dyDescent="0.25">
      <c r="A79" s="2" t="s">
        <v>223</v>
      </c>
      <c r="B79" s="3" t="s">
        <v>280</v>
      </c>
      <c r="C79" s="2" t="s">
        <v>779</v>
      </c>
      <c r="D79" s="147">
        <v>2298469.92</v>
      </c>
      <c r="E79" s="6" t="s">
        <v>778</v>
      </c>
      <c r="F79" s="2" t="s">
        <v>281</v>
      </c>
      <c r="G79" s="2" t="s">
        <v>269</v>
      </c>
      <c r="H79" s="2" t="s">
        <v>282</v>
      </c>
      <c r="I79" s="24"/>
    </row>
    <row r="80" spans="1:9" s="4" customFormat="1" ht="25.5" x14ac:dyDescent="0.25">
      <c r="A80" s="130" t="s">
        <v>227</v>
      </c>
      <c r="B80" s="134" t="s">
        <v>285</v>
      </c>
      <c r="C80" s="132" t="s">
        <v>780</v>
      </c>
      <c r="D80" s="160"/>
      <c r="E80" s="133" t="s">
        <v>24</v>
      </c>
      <c r="F80" s="135" t="s">
        <v>286</v>
      </c>
      <c r="G80" s="133"/>
      <c r="H80" s="24"/>
      <c r="I80" s="24"/>
    </row>
    <row r="81" spans="1:10" s="4" customFormat="1" ht="25.5" x14ac:dyDescent="0.25">
      <c r="A81" s="130" t="s">
        <v>918</v>
      </c>
      <c r="B81" s="134" t="s">
        <v>287</v>
      </c>
      <c r="C81" s="132" t="s">
        <v>288</v>
      </c>
      <c r="D81" s="160"/>
      <c r="E81" s="133" t="s">
        <v>213</v>
      </c>
      <c r="F81" s="2" t="s">
        <v>802</v>
      </c>
      <c r="G81" s="35"/>
      <c r="H81" s="35"/>
      <c r="I81" s="24"/>
    </row>
    <row r="82" spans="1:10" s="4" customFormat="1" ht="51" x14ac:dyDescent="0.25">
      <c r="A82" s="2" t="s">
        <v>919</v>
      </c>
      <c r="B82" s="3" t="s">
        <v>289</v>
      </c>
      <c r="C82" s="2" t="s">
        <v>781</v>
      </c>
      <c r="D82" s="126" t="s">
        <v>290</v>
      </c>
      <c r="E82" s="2" t="s">
        <v>213</v>
      </c>
      <c r="F82" s="2" t="s">
        <v>291</v>
      </c>
      <c r="G82" s="24"/>
      <c r="H82" s="24"/>
      <c r="I82" s="24"/>
    </row>
    <row r="83" spans="1:10" s="4" customFormat="1" ht="25.5" x14ac:dyDescent="0.25">
      <c r="A83" s="2" t="s">
        <v>239</v>
      </c>
      <c r="B83" s="3" t="s">
        <v>292</v>
      </c>
      <c r="C83" s="2" t="s">
        <v>782</v>
      </c>
      <c r="D83" s="95"/>
      <c r="E83" s="6" t="s">
        <v>24</v>
      </c>
      <c r="F83" s="2" t="s">
        <v>293</v>
      </c>
      <c r="G83" s="24"/>
      <c r="H83" s="2" t="s">
        <v>749</v>
      </c>
      <c r="I83" s="24"/>
    </row>
    <row r="84" spans="1:10" s="4" customFormat="1" ht="38.25" x14ac:dyDescent="0.25">
      <c r="A84" s="2" t="s">
        <v>240</v>
      </c>
      <c r="B84" s="3" t="s">
        <v>39</v>
      </c>
      <c r="C84" s="2" t="s">
        <v>783</v>
      </c>
      <c r="D84" s="95"/>
      <c r="E84" s="6" t="s">
        <v>24</v>
      </c>
      <c r="F84" s="2" t="s">
        <v>251</v>
      </c>
      <c r="G84" s="2" t="s">
        <v>269</v>
      </c>
      <c r="H84" s="2" t="s">
        <v>21</v>
      </c>
      <c r="I84" s="24"/>
    </row>
    <row r="85" spans="1:10" s="4" customFormat="1" ht="25.5" x14ac:dyDescent="0.25">
      <c r="A85" s="2" t="s">
        <v>241</v>
      </c>
      <c r="B85" s="3" t="s">
        <v>294</v>
      </c>
      <c r="C85" s="2" t="s">
        <v>789</v>
      </c>
      <c r="D85" s="95" t="s">
        <v>295</v>
      </c>
      <c r="E85" s="6" t="s">
        <v>24</v>
      </c>
      <c r="F85" s="3" t="s">
        <v>25</v>
      </c>
      <c r="G85" s="2"/>
      <c r="H85" s="2" t="s">
        <v>15</v>
      </c>
      <c r="I85" s="24"/>
    </row>
    <row r="86" spans="1:10" s="4" customFormat="1" ht="38.25" x14ac:dyDescent="0.25">
      <c r="A86" s="24"/>
      <c r="B86" s="3" t="s">
        <v>19</v>
      </c>
      <c r="C86" s="54" t="s">
        <v>784</v>
      </c>
      <c r="D86" s="95"/>
      <c r="E86" s="2" t="s">
        <v>18</v>
      </c>
      <c r="F86" s="2" t="s">
        <v>785</v>
      </c>
      <c r="G86" s="2"/>
      <c r="H86" s="2" t="s">
        <v>15</v>
      </c>
      <c r="I86" s="24"/>
    </row>
    <row r="87" spans="1:10" s="4" customFormat="1" ht="51" x14ac:dyDescent="0.25">
      <c r="A87" s="2" t="s">
        <v>245</v>
      </c>
      <c r="B87" s="3" t="s">
        <v>374</v>
      </c>
      <c r="C87" s="54" t="s">
        <v>786</v>
      </c>
      <c r="D87" s="95" t="s">
        <v>359</v>
      </c>
      <c r="E87" s="2" t="s">
        <v>18</v>
      </c>
      <c r="F87" s="2" t="s">
        <v>793</v>
      </c>
      <c r="G87" s="2" t="s">
        <v>269</v>
      </c>
      <c r="H87" s="2" t="s">
        <v>21</v>
      </c>
      <c r="I87" s="24"/>
    </row>
    <row r="88" spans="1:10" s="4" customFormat="1" ht="25.5" x14ac:dyDescent="0.25">
      <c r="A88" s="2" t="s">
        <v>920</v>
      </c>
      <c r="B88" s="3" t="s">
        <v>391</v>
      </c>
      <c r="C88" s="96" t="s">
        <v>787</v>
      </c>
      <c r="D88" s="126" t="s">
        <v>453</v>
      </c>
      <c r="E88" s="2" t="s">
        <v>18</v>
      </c>
      <c r="F88" s="96" t="s">
        <v>392</v>
      </c>
      <c r="G88" s="2" t="s">
        <v>269</v>
      </c>
      <c r="H88" s="2" t="s">
        <v>21</v>
      </c>
      <c r="I88" s="24"/>
    </row>
    <row r="89" spans="1:10" s="4" customFormat="1" ht="38.25" x14ac:dyDescent="0.25">
      <c r="A89" s="2" t="s">
        <v>921</v>
      </c>
      <c r="B89" s="3" t="s">
        <v>393</v>
      </c>
      <c r="C89" s="96" t="s">
        <v>788</v>
      </c>
      <c r="D89" s="95" t="s">
        <v>44</v>
      </c>
      <c r="E89" s="2" t="s">
        <v>18</v>
      </c>
      <c r="F89" s="3" t="s">
        <v>89</v>
      </c>
      <c r="G89" s="2" t="s">
        <v>269</v>
      </c>
      <c r="H89" s="2" t="s">
        <v>21</v>
      </c>
      <c r="I89" s="24"/>
    </row>
    <row r="90" spans="1:10" s="4" customFormat="1" ht="38.25" x14ac:dyDescent="0.25">
      <c r="A90" s="2" t="s">
        <v>246</v>
      </c>
      <c r="B90" s="3" t="s">
        <v>609</v>
      </c>
      <c r="C90" s="96" t="s">
        <v>790</v>
      </c>
      <c r="D90" s="95" t="s">
        <v>44</v>
      </c>
      <c r="E90" s="2" t="s">
        <v>18</v>
      </c>
      <c r="F90" s="3" t="s">
        <v>89</v>
      </c>
      <c r="G90" s="2" t="s">
        <v>269</v>
      </c>
      <c r="H90" s="2" t="s">
        <v>21</v>
      </c>
      <c r="I90" s="24"/>
    </row>
    <row r="91" spans="1:10" s="4" customFormat="1" ht="25.5" x14ac:dyDescent="0.25">
      <c r="A91" s="2" t="s">
        <v>922</v>
      </c>
      <c r="B91" s="10" t="s">
        <v>606</v>
      </c>
      <c r="C91" s="11" t="s">
        <v>791</v>
      </c>
      <c r="D91" s="98" t="s">
        <v>608</v>
      </c>
      <c r="E91" s="2" t="s">
        <v>18</v>
      </c>
      <c r="F91" s="11" t="s">
        <v>607</v>
      </c>
      <c r="G91" s="2" t="s">
        <v>269</v>
      </c>
      <c r="H91" s="11" t="s">
        <v>15</v>
      </c>
      <c r="I91" s="100"/>
      <c r="J91" s="99"/>
    </row>
    <row r="92" spans="1:10" s="4" customFormat="1" ht="38.25" x14ac:dyDescent="0.25">
      <c r="A92" s="2" t="s">
        <v>923</v>
      </c>
      <c r="B92" s="10" t="s">
        <v>712</v>
      </c>
      <c r="C92" s="11" t="s">
        <v>792</v>
      </c>
      <c r="D92" s="95" t="s">
        <v>295</v>
      </c>
      <c r="E92" s="2" t="s">
        <v>18</v>
      </c>
      <c r="F92" s="2" t="s">
        <v>279</v>
      </c>
      <c r="G92" s="2" t="s">
        <v>269</v>
      </c>
      <c r="H92" s="11" t="s">
        <v>15</v>
      </c>
      <c r="I92" s="100"/>
      <c r="J92" s="99"/>
    </row>
    <row r="93" spans="1:10" s="4" customFormat="1" ht="38.25" x14ac:dyDescent="0.25">
      <c r="A93" s="2" t="s">
        <v>924</v>
      </c>
      <c r="B93" s="3" t="s">
        <v>611</v>
      </c>
      <c r="C93" s="11" t="s">
        <v>794</v>
      </c>
      <c r="D93" s="95" t="s">
        <v>44</v>
      </c>
      <c r="E93" s="2" t="s">
        <v>18</v>
      </c>
      <c r="F93" s="2" t="s">
        <v>279</v>
      </c>
      <c r="G93" s="2" t="s">
        <v>269</v>
      </c>
      <c r="H93" s="2" t="s">
        <v>21</v>
      </c>
      <c r="I93" s="100"/>
      <c r="J93" s="99"/>
    </row>
    <row r="94" spans="1:10" s="4" customFormat="1" ht="38.25" x14ac:dyDescent="0.25">
      <c r="A94" s="19" t="s">
        <v>925</v>
      </c>
      <c r="B94" s="83" t="s">
        <v>563</v>
      </c>
      <c r="C94" s="96" t="s">
        <v>795</v>
      </c>
      <c r="D94" s="126" t="s">
        <v>359</v>
      </c>
      <c r="E94" s="2" t="s">
        <v>18</v>
      </c>
      <c r="F94" s="3" t="s">
        <v>564</v>
      </c>
      <c r="G94" s="2" t="s">
        <v>269</v>
      </c>
      <c r="H94" s="2" t="s">
        <v>15</v>
      </c>
      <c r="I94" s="2"/>
    </row>
    <row r="95" spans="1:10" s="4" customFormat="1" ht="38.25" x14ac:dyDescent="0.25">
      <c r="A95" s="19" t="s">
        <v>926</v>
      </c>
      <c r="B95" s="83" t="s">
        <v>610</v>
      </c>
      <c r="C95" s="96" t="s">
        <v>796</v>
      </c>
      <c r="D95" s="95" t="s">
        <v>44</v>
      </c>
      <c r="E95" s="2" t="s">
        <v>18</v>
      </c>
      <c r="F95" s="2" t="s">
        <v>279</v>
      </c>
      <c r="G95" s="2" t="s">
        <v>269</v>
      </c>
      <c r="H95" s="2" t="s">
        <v>21</v>
      </c>
      <c r="I95" s="97"/>
    </row>
    <row r="96" spans="1:10" s="4" customFormat="1" ht="25.5" x14ac:dyDescent="0.25">
      <c r="A96" s="19" t="s">
        <v>927</v>
      </c>
      <c r="B96" s="83" t="s">
        <v>615</v>
      </c>
      <c r="C96" s="96" t="s">
        <v>797</v>
      </c>
      <c r="D96" s="95" t="s">
        <v>44</v>
      </c>
      <c r="E96" s="2" t="s">
        <v>119</v>
      </c>
      <c r="F96" s="2" t="s">
        <v>616</v>
      </c>
      <c r="G96" s="2" t="s">
        <v>269</v>
      </c>
      <c r="H96" s="2" t="s">
        <v>21</v>
      </c>
      <c r="I96" s="97"/>
    </row>
    <row r="97" spans="1:9" s="4" customFormat="1" ht="38.25" x14ac:dyDescent="0.25">
      <c r="A97" s="19" t="s">
        <v>928</v>
      </c>
      <c r="B97" s="83" t="s">
        <v>617</v>
      </c>
      <c r="C97" s="96" t="s">
        <v>798</v>
      </c>
      <c r="D97" s="95" t="s">
        <v>44</v>
      </c>
      <c r="E97" s="2" t="s">
        <v>18</v>
      </c>
      <c r="F97" s="2" t="s">
        <v>308</v>
      </c>
      <c r="G97" s="2" t="s">
        <v>269</v>
      </c>
      <c r="H97" s="2" t="s">
        <v>21</v>
      </c>
      <c r="I97" s="97"/>
    </row>
    <row r="98" spans="1:9" s="4" customFormat="1" ht="38.25" x14ac:dyDescent="0.25">
      <c r="A98" s="19" t="s">
        <v>929</v>
      </c>
      <c r="B98" s="83" t="s">
        <v>618</v>
      </c>
      <c r="C98" s="96" t="s">
        <v>799</v>
      </c>
      <c r="D98" s="95" t="s">
        <v>44</v>
      </c>
      <c r="E98" s="2" t="s">
        <v>18</v>
      </c>
      <c r="F98" s="2" t="s">
        <v>308</v>
      </c>
      <c r="G98" s="2" t="s">
        <v>269</v>
      </c>
      <c r="H98" s="2" t="s">
        <v>21</v>
      </c>
      <c r="I98" s="97"/>
    </row>
    <row r="99" spans="1:9" s="4" customFormat="1" ht="25.5" x14ac:dyDescent="0.25">
      <c r="A99" s="19" t="s">
        <v>930</v>
      </c>
      <c r="B99" s="83" t="s">
        <v>615</v>
      </c>
      <c r="C99" s="96" t="s">
        <v>800</v>
      </c>
      <c r="D99" s="95" t="s">
        <v>44</v>
      </c>
      <c r="E99" s="2" t="s">
        <v>119</v>
      </c>
      <c r="F99" s="2" t="s">
        <v>431</v>
      </c>
      <c r="G99" s="2" t="s">
        <v>269</v>
      </c>
      <c r="H99" s="2" t="s">
        <v>21</v>
      </c>
      <c r="I99" s="97"/>
    </row>
    <row r="100" spans="1:9" s="4" customFormat="1" ht="25.5" x14ac:dyDescent="0.25">
      <c r="A100" s="19" t="s">
        <v>931</v>
      </c>
      <c r="B100" s="83" t="s">
        <v>615</v>
      </c>
      <c r="C100" s="96" t="s">
        <v>801</v>
      </c>
      <c r="D100" s="95" t="s">
        <v>44</v>
      </c>
      <c r="E100" s="2" t="s">
        <v>18</v>
      </c>
      <c r="F100" s="2" t="s">
        <v>803</v>
      </c>
      <c r="G100" s="2" t="s">
        <v>269</v>
      </c>
      <c r="H100" s="2" t="s">
        <v>21</v>
      </c>
      <c r="I100" s="97"/>
    </row>
    <row r="101" spans="1:9" s="4" customFormat="1" ht="25.5" x14ac:dyDescent="0.25">
      <c r="A101" s="19" t="s">
        <v>932</v>
      </c>
      <c r="B101" s="83" t="s">
        <v>615</v>
      </c>
      <c r="C101" s="96" t="s">
        <v>804</v>
      </c>
      <c r="D101" s="95" t="s">
        <v>44</v>
      </c>
      <c r="E101" s="2" t="s">
        <v>119</v>
      </c>
      <c r="F101" s="2" t="s">
        <v>619</v>
      </c>
      <c r="G101" s="2" t="s">
        <v>269</v>
      </c>
      <c r="H101" s="2" t="s">
        <v>21</v>
      </c>
      <c r="I101" s="97"/>
    </row>
    <row r="102" spans="1:9" s="4" customFormat="1" ht="25.5" x14ac:dyDescent="0.25">
      <c r="A102" s="19" t="s">
        <v>933</v>
      </c>
      <c r="B102" s="83" t="s">
        <v>615</v>
      </c>
      <c r="C102" s="96" t="s">
        <v>805</v>
      </c>
      <c r="D102" s="95" t="s">
        <v>44</v>
      </c>
      <c r="E102" s="2" t="s">
        <v>119</v>
      </c>
      <c r="F102" s="2" t="s">
        <v>421</v>
      </c>
      <c r="G102" s="2" t="s">
        <v>269</v>
      </c>
      <c r="H102" s="2" t="s">
        <v>21</v>
      </c>
      <c r="I102" s="97"/>
    </row>
    <row r="103" spans="1:9" s="4" customFormat="1" ht="25.5" x14ac:dyDescent="0.25">
      <c r="A103" s="2" t="s">
        <v>934</v>
      </c>
      <c r="B103" s="10" t="s">
        <v>623</v>
      </c>
      <c r="C103" s="11" t="s">
        <v>806</v>
      </c>
      <c r="D103" s="98" t="s">
        <v>44</v>
      </c>
      <c r="E103" s="86" t="s">
        <v>24</v>
      </c>
      <c r="F103" s="11" t="s">
        <v>375</v>
      </c>
      <c r="G103" s="11" t="s">
        <v>18</v>
      </c>
      <c r="H103" s="11" t="s">
        <v>21</v>
      </c>
      <c r="I103" s="23"/>
    </row>
    <row r="104" spans="1:9" s="4" customFormat="1" ht="25.5" x14ac:dyDescent="0.25">
      <c r="A104" s="2" t="s">
        <v>935</v>
      </c>
      <c r="B104" s="10" t="s">
        <v>624</v>
      </c>
      <c r="C104" s="11" t="s">
        <v>807</v>
      </c>
      <c r="D104" s="98" t="s">
        <v>44</v>
      </c>
      <c r="E104" s="86" t="s">
        <v>24</v>
      </c>
      <c r="F104" s="11" t="s">
        <v>375</v>
      </c>
      <c r="G104" s="11" t="s">
        <v>18</v>
      </c>
      <c r="H104" s="11" t="s">
        <v>21</v>
      </c>
      <c r="I104" s="23"/>
    </row>
    <row r="105" spans="1:9" s="4" customFormat="1" ht="25.5" x14ac:dyDescent="0.25">
      <c r="A105" s="2" t="s">
        <v>936</v>
      </c>
      <c r="B105" s="10" t="s">
        <v>394</v>
      </c>
      <c r="C105" s="11" t="s">
        <v>808</v>
      </c>
      <c r="D105" s="142">
        <v>152</v>
      </c>
      <c r="E105" s="86" t="s">
        <v>24</v>
      </c>
      <c r="F105" s="11" t="s">
        <v>625</v>
      </c>
      <c r="G105" s="11" t="s">
        <v>18</v>
      </c>
      <c r="H105" s="11" t="s">
        <v>21</v>
      </c>
      <c r="I105" s="3" t="s">
        <v>626</v>
      </c>
    </row>
    <row r="106" spans="1:9" s="4" customFormat="1" ht="38.25" x14ac:dyDescent="0.25">
      <c r="A106" s="2" t="s">
        <v>937</v>
      </c>
      <c r="B106" s="10" t="s">
        <v>394</v>
      </c>
      <c r="C106" s="11" t="s">
        <v>809</v>
      </c>
      <c r="D106" s="98" t="s">
        <v>44</v>
      </c>
      <c r="E106" s="86" t="s">
        <v>24</v>
      </c>
      <c r="F106" s="11" t="s">
        <v>628</v>
      </c>
      <c r="G106" s="86" t="s">
        <v>627</v>
      </c>
      <c r="H106" s="11" t="s">
        <v>21</v>
      </c>
      <c r="I106" s="141"/>
    </row>
    <row r="107" spans="1:9" s="4" customFormat="1" ht="38.25" x14ac:dyDescent="0.25">
      <c r="A107" s="2" t="s">
        <v>938</v>
      </c>
      <c r="B107" s="10" t="s">
        <v>629</v>
      </c>
      <c r="C107" s="11" t="s">
        <v>810</v>
      </c>
      <c r="D107" s="98" t="s">
        <v>44</v>
      </c>
      <c r="E107" s="86" t="s">
        <v>24</v>
      </c>
      <c r="F107" s="3" t="s">
        <v>89</v>
      </c>
      <c r="G107" s="2" t="s">
        <v>269</v>
      </c>
      <c r="H107" s="2" t="s">
        <v>21</v>
      </c>
      <c r="I107" s="92"/>
    </row>
    <row r="108" spans="1:9" s="4" customFormat="1" ht="25.5" x14ac:dyDescent="0.25">
      <c r="A108" s="2" t="s">
        <v>939</v>
      </c>
      <c r="B108" s="10" t="s">
        <v>630</v>
      </c>
      <c r="C108" s="11" t="s">
        <v>811</v>
      </c>
      <c r="D108" s="98" t="s">
        <v>44</v>
      </c>
      <c r="E108" s="86" t="s">
        <v>24</v>
      </c>
      <c r="F108" s="3" t="s">
        <v>89</v>
      </c>
      <c r="G108" s="2" t="s">
        <v>269</v>
      </c>
      <c r="H108" s="2" t="s">
        <v>21</v>
      </c>
      <c r="I108" s="92"/>
    </row>
    <row r="109" spans="1:9" s="4" customFormat="1" ht="25.5" x14ac:dyDescent="0.25">
      <c r="A109" s="2" t="s">
        <v>940</v>
      </c>
      <c r="B109" s="10" t="s">
        <v>631</v>
      </c>
      <c r="C109" s="11" t="s">
        <v>812</v>
      </c>
      <c r="D109" s="98" t="s">
        <v>44</v>
      </c>
      <c r="E109" s="86" t="s">
        <v>24</v>
      </c>
      <c r="F109" s="3" t="s">
        <v>89</v>
      </c>
      <c r="G109" s="2" t="s">
        <v>269</v>
      </c>
      <c r="H109" s="2" t="s">
        <v>21</v>
      </c>
      <c r="I109" s="92"/>
    </row>
    <row r="110" spans="1:9" s="4" customFormat="1" ht="25.5" x14ac:dyDescent="0.25">
      <c r="A110" s="2" t="s">
        <v>941</v>
      </c>
      <c r="B110" s="10" t="s">
        <v>632</v>
      </c>
      <c r="C110" s="11" t="s">
        <v>813</v>
      </c>
      <c r="D110" s="98" t="s">
        <v>44</v>
      </c>
      <c r="E110" s="86" t="s">
        <v>24</v>
      </c>
      <c r="F110" s="2" t="s">
        <v>633</v>
      </c>
      <c r="G110" s="2" t="s">
        <v>269</v>
      </c>
      <c r="H110" s="2" t="s">
        <v>21</v>
      </c>
      <c r="I110" s="92"/>
    </row>
    <row r="111" spans="1:9" s="4" customFormat="1" ht="25.5" x14ac:dyDescent="0.25">
      <c r="A111" s="2" t="s">
        <v>942</v>
      </c>
      <c r="B111" s="3" t="s">
        <v>601</v>
      </c>
      <c r="C111" s="2" t="s">
        <v>814</v>
      </c>
      <c r="D111" s="95" t="s">
        <v>44</v>
      </c>
      <c r="E111" s="86" t="s">
        <v>24</v>
      </c>
      <c r="F111" s="2" t="s">
        <v>602</v>
      </c>
      <c r="G111" s="2" t="s">
        <v>269</v>
      </c>
      <c r="H111" s="11" t="s">
        <v>21</v>
      </c>
      <c r="I111" s="92"/>
    </row>
    <row r="112" spans="1:9" s="4" customFormat="1" ht="25.5" x14ac:dyDescent="0.25">
      <c r="A112" s="2" t="s">
        <v>943</v>
      </c>
      <c r="B112" s="3" t="s">
        <v>634</v>
      </c>
      <c r="C112" s="2" t="s">
        <v>815</v>
      </c>
      <c r="D112" s="95" t="s">
        <v>44</v>
      </c>
      <c r="E112" s="86" t="s">
        <v>24</v>
      </c>
      <c r="F112" s="11" t="s">
        <v>375</v>
      </c>
      <c r="G112" s="2" t="s">
        <v>269</v>
      </c>
      <c r="H112" s="11" t="s">
        <v>21</v>
      </c>
      <c r="I112" s="92"/>
    </row>
    <row r="113" spans="1:84" s="4" customFormat="1" ht="42.75" customHeight="1" x14ac:dyDescent="0.25">
      <c r="A113" s="2" t="s">
        <v>944</v>
      </c>
      <c r="B113" s="10" t="s">
        <v>638</v>
      </c>
      <c r="C113" s="2" t="s">
        <v>816</v>
      </c>
      <c r="D113" s="98" t="s">
        <v>44</v>
      </c>
      <c r="E113" s="86" t="s">
        <v>24</v>
      </c>
      <c r="F113" s="3" t="s">
        <v>89</v>
      </c>
      <c r="G113" s="2" t="s">
        <v>269</v>
      </c>
      <c r="H113" s="2" t="s">
        <v>21</v>
      </c>
      <c r="I113" s="92"/>
    </row>
    <row r="114" spans="1:84" s="4" customFormat="1" ht="48" customHeight="1" x14ac:dyDescent="0.25">
      <c r="A114" s="2" t="s">
        <v>945</v>
      </c>
      <c r="B114" s="10" t="s">
        <v>741</v>
      </c>
      <c r="C114" s="2" t="s">
        <v>817</v>
      </c>
      <c r="D114" s="98" t="s">
        <v>742</v>
      </c>
      <c r="E114" s="86" t="s">
        <v>24</v>
      </c>
      <c r="F114" s="3" t="s">
        <v>743</v>
      </c>
      <c r="G114" s="2" t="s">
        <v>269</v>
      </c>
      <c r="H114" s="2" t="s">
        <v>15</v>
      </c>
      <c r="I114" s="92"/>
    </row>
    <row r="115" spans="1:84" s="4" customFormat="1" ht="48" customHeight="1" x14ac:dyDescent="0.25">
      <c r="A115" s="2" t="s">
        <v>946</v>
      </c>
      <c r="B115" s="10" t="s">
        <v>892</v>
      </c>
      <c r="C115" s="2" t="s">
        <v>893</v>
      </c>
      <c r="D115" s="98" t="s">
        <v>894</v>
      </c>
      <c r="E115" s="86" t="s">
        <v>24</v>
      </c>
      <c r="F115" s="2" t="s">
        <v>895</v>
      </c>
      <c r="G115" s="2" t="s">
        <v>269</v>
      </c>
      <c r="H115" s="2" t="s">
        <v>15</v>
      </c>
      <c r="I115" s="92"/>
    </row>
    <row r="116" spans="1:84" s="4" customFormat="1" ht="48" customHeight="1" x14ac:dyDescent="0.25">
      <c r="A116" s="2" t="s">
        <v>947</v>
      </c>
      <c r="B116" s="10" t="s">
        <v>896</v>
      </c>
      <c r="C116" s="2" t="s">
        <v>897</v>
      </c>
      <c r="D116" s="98" t="s">
        <v>894</v>
      </c>
      <c r="E116" s="86" t="s">
        <v>24</v>
      </c>
      <c r="F116" s="2" t="s">
        <v>895</v>
      </c>
      <c r="G116" s="2" t="s">
        <v>269</v>
      </c>
      <c r="H116" s="2" t="s">
        <v>15</v>
      </c>
      <c r="I116" s="92"/>
    </row>
    <row r="117" spans="1:84" s="4" customFormat="1" ht="48" customHeight="1" x14ac:dyDescent="0.25">
      <c r="A117" s="2" t="s">
        <v>948</v>
      </c>
      <c r="B117" s="10" t="s">
        <v>898</v>
      </c>
      <c r="C117" s="2" t="s">
        <v>899</v>
      </c>
      <c r="D117" s="98" t="s">
        <v>894</v>
      </c>
      <c r="E117" s="86" t="s">
        <v>24</v>
      </c>
      <c r="F117" s="2" t="s">
        <v>895</v>
      </c>
      <c r="G117" s="2" t="s">
        <v>269</v>
      </c>
      <c r="H117" s="2" t="s">
        <v>15</v>
      </c>
      <c r="I117" s="92"/>
    </row>
    <row r="118" spans="1:84" s="4" customFormat="1" ht="48" customHeight="1" x14ac:dyDescent="0.25">
      <c r="A118" s="2" t="s">
        <v>949</v>
      </c>
      <c r="B118" s="10" t="s">
        <v>900</v>
      </c>
      <c r="C118" s="2" t="s">
        <v>901</v>
      </c>
      <c r="D118" s="98" t="s">
        <v>894</v>
      </c>
      <c r="E118" s="86" t="s">
        <v>24</v>
      </c>
      <c r="F118" s="2" t="s">
        <v>895</v>
      </c>
      <c r="G118" s="2" t="s">
        <v>269</v>
      </c>
      <c r="H118" s="2" t="s">
        <v>15</v>
      </c>
      <c r="I118" s="92"/>
    </row>
    <row r="119" spans="1:84" s="4" customFormat="1" ht="48" customHeight="1" x14ac:dyDescent="0.25">
      <c r="A119" s="2" t="s">
        <v>950</v>
      </c>
      <c r="B119" s="10" t="s">
        <v>902</v>
      </c>
      <c r="C119" s="2" t="s">
        <v>899</v>
      </c>
      <c r="D119" s="98" t="s">
        <v>894</v>
      </c>
      <c r="E119" s="86" t="s">
        <v>24</v>
      </c>
      <c r="F119" s="2" t="s">
        <v>895</v>
      </c>
      <c r="G119" s="2" t="s">
        <v>269</v>
      </c>
      <c r="H119" s="2" t="s">
        <v>15</v>
      </c>
      <c r="I119" s="92"/>
    </row>
    <row r="120" spans="1:84" s="4" customFormat="1" ht="48" customHeight="1" x14ac:dyDescent="0.25">
      <c r="A120" s="2" t="s">
        <v>951</v>
      </c>
      <c r="B120" s="10" t="s">
        <v>903</v>
      </c>
      <c r="C120" s="2" t="s">
        <v>901</v>
      </c>
      <c r="D120" s="98" t="s">
        <v>894</v>
      </c>
      <c r="E120" s="86" t="s">
        <v>24</v>
      </c>
      <c r="F120" s="2" t="s">
        <v>895</v>
      </c>
      <c r="G120" s="2" t="s">
        <v>269</v>
      </c>
      <c r="H120" s="2" t="s">
        <v>15</v>
      </c>
      <c r="I120" s="92"/>
    </row>
    <row r="121" spans="1:84" s="4" customFormat="1" ht="48" customHeight="1" x14ac:dyDescent="0.25">
      <c r="A121" s="2" t="s">
        <v>952</v>
      </c>
      <c r="B121" s="10" t="s">
        <v>904</v>
      </c>
      <c r="C121" s="2" t="s">
        <v>792</v>
      </c>
      <c r="D121" s="98" t="s">
        <v>894</v>
      </c>
      <c r="E121" s="86" t="s">
        <v>24</v>
      </c>
      <c r="F121" s="2" t="s">
        <v>895</v>
      </c>
      <c r="G121" s="2" t="s">
        <v>269</v>
      </c>
      <c r="H121" s="2" t="s">
        <v>15</v>
      </c>
      <c r="I121" s="92"/>
    </row>
    <row r="122" spans="1:84" s="4" customFormat="1" ht="48" customHeight="1" x14ac:dyDescent="0.25">
      <c r="A122" s="2" t="s">
        <v>953</v>
      </c>
      <c r="B122" s="10" t="s">
        <v>905</v>
      </c>
      <c r="C122" s="2" t="s">
        <v>906</v>
      </c>
      <c r="D122" s="98" t="s">
        <v>907</v>
      </c>
      <c r="E122" s="86" t="s">
        <v>24</v>
      </c>
      <c r="F122" s="3" t="s">
        <v>89</v>
      </c>
      <c r="G122" s="2" t="s">
        <v>269</v>
      </c>
      <c r="H122" s="2" t="s">
        <v>15</v>
      </c>
      <c r="I122" s="92"/>
    </row>
    <row r="123" spans="1:84" s="4" customFormat="1" ht="25.5" x14ac:dyDescent="0.25">
      <c r="A123" s="2" t="s">
        <v>954</v>
      </c>
      <c r="B123" s="93" t="s">
        <v>294</v>
      </c>
      <c r="C123" s="2" t="s">
        <v>822</v>
      </c>
      <c r="D123" s="95" t="s">
        <v>703</v>
      </c>
      <c r="E123" s="6" t="s">
        <v>24</v>
      </c>
      <c r="F123" s="2" t="s">
        <v>704</v>
      </c>
      <c r="G123" s="2"/>
      <c r="H123" s="2" t="s">
        <v>15</v>
      </c>
      <c r="I123" s="108"/>
    </row>
    <row r="124" spans="1:84" s="4" customFormat="1" ht="15" customHeight="1" x14ac:dyDescent="0.25">
      <c r="A124" s="194" t="s">
        <v>821</v>
      </c>
      <c r="B124" s="194"/>
      <c r="C124" s="194"/>
      <c r="D124" s="194"/>
      <c r="E124" s="194"/>
      <c r="F124" s="194"/>
      <c r="G124" s="194"/>
      <c r="H124" s="194"/>
      <c r="I124" s="195"/>
    </row>
    <row r="125" spans="1:84" s="9" customFormat="1" ht="15.75" customHeight="1" x14ac:dyDescent="0.25">
      <c r="A125" s="184" t="s">
        <v>819</v>
      </c>
      <c r="B125" s="184"/>
      <c r="C125" s="184"/>
      <c r="D125" s="184"/>
      <c r="E125" s="184"/>
      <c r="F125" s="184"/>
      <c r="G125" s="184"/>
      <c r="H125" s="184"/>
      <c r="I125" s="185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  <c r="AK125" s="8"/>
      <c r="AL125" s="8"/>
      <c r="AM125" s="8"/>
      <c r="AN125" s="8"/>
      <c r="AO125" s="8"/>
      <c r="AP125" s="8"/>
      <c r="AQ125" s="8"/>
      <c r="AR125" s="8"/>
      <c r="AS125" s="8"/>
      <c r="AT125" s="8"/>
      <c r="AU125" s="8"/>
      <c r="AV125" s="8"/>
      <c r="AW125" s="8"/>
      <c r="AX125" s="8"/>
      <c r="AY125" s="8"/>
      <c r="AZ125" s="8"/>
      <c r="BA125" s="8"/>
      <c r="BB125" s="8"/>
      <c r="BC125" s="8"/>
      <c r="BD125" s="8"/>
      <c r="BE125" s="8"/>
      <c r="BF125" s="8"/>
      <c r="BG125" s="8"/>
      <c r="BH125" s="8"/>
      <c r="BI125" s="8"/>
      <c r="BJ125" s="8"/>
      <c r="BK125" s="8"/>
      <c r="BL125" s="8"/>
      <c r="BM125" s="8"/>
      <c r="BN125" s="8"/>
      <c r="BO125" s="8"/>
      <c r="BP125" s="8"/>
      <c r="BQ125" s="8"/>
      <c r="BR125" s="8"/>
      <c r="BS125" s="8"/>
      <c r="BT125" s="8"/>
      <c r="BU125" s="8"/>
      <c r="BV125" s="8"/>
      <c r="BW125" s="8"/>
      <c r="BX125" s="8"/>
      <c r="BY125" s="8"/>
      <c r="BZ125" s="8"/>
      <c r="CA125" s="8"/>
      <c r="CB125" s="8"/>
      <c r="CC125" s="8"/>
      <c r="CD125" s="8"/>
      <c r="CE125" s="8"/>
      <c r="CF125" s="8"/>
    </row>
    <row r="126" spans="1:84" s="9" customFormat="1" ht="38.25" x14ac:dyDescent="0.25">
      <c r="A126" s="21" t="s">
        <v>3</v>
      </c>
      <c r="B126" s="93" t="s">
        <v>718</v>
      </c>
      <c r="C126" s="2" t="s">
        <v>820</v>
      </c>
      <c r="D126" s="95" t="s">
        <v>719</v>
      </c>
      <c r="E126" s="62" t="s">
        <v>546</v>
      </c>
      <c r="F126" s="2" t="s">
        <v>717</v>
      </c>
      <c r="G126" s="11" t="s">
        <v>854</v>
      </c>
      <c r="H126" s="2" t="s">
        <v>15</v>
      </c>
      <c r="I126" s="56"/>
      <c r="J126" s="70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8"/>
      <c r="AM126" s="8"/>
      <c r="AN126" s="8"/>
      <c r="AO126" s="8"/>
      <c r="AP126" s="8"/>
      <c r="AQ126" s="8"/>
      <c r="AR126" s="8"/>
      <c r="AS126" s="8"/>
      <c r="AT126" s="8"/>
      <c r="AU126" s="8"/>
      <c r="AV126" s="8"/>
      <c r="AW126" s="8"/>
      <c r="AX126" s="8"/>
      <c r="AY126" s="8"/>
      <c r="AZ126" s="8"/>
      <c r="BA126" s="8"/>
      <c r="BB126" s="8"/>
      <c r="BC126" s="8"/>
      <c r="BD126" s="8"/>
      <c r="BE126" s="8"/>
      <c r="BF126" s="8"/>
      <c r="BG126" s="8"/>
      <c r="BH126" s="8"/>
      <c r="BI126" s="8"/>
      <c r="BJ126" s="8"/>
      <c r="BK126" s="8"/>
      <c r="BL126" s="8"/>
      <c r="BM126" s="8"/>
      <c r="BN126" s="8"/>
      <c r="BO126" s="8"/>
      <c r="BP126" s="8"/>
      <c r="BQ126" s="8"/>
      <c r="BR126" s="8"/>
      <c r="BS126" s="8"/>
      <c r="BT126" s="8"/>
      <c r="BU126" s="8"/>
      <c r="BV126" s="8"/>
      <c r="BW126" s="8"/>
      <c r="BX126" s="8"/>
      <c r="BY126" s="8"/>
      <c r="BZ126" s="8"/>
      <c r="CA126" s="8"/>
      <c r="CB126" s="8"/>
      <c r="CC126" s="8"/>
      <c r="CD126" s="8"/>
      <c r="CE126" s="8"/>
      <c r="CF126" s="8"/>
    </row>
    <row r="127" spans="1:84" s="9" customFormat="1" ht="51" x14ac:dyDescent="0.25">
      <c r="A127" s="21" t="s">
        <v>5</v>
      </c>
      <c r="B127" s="93" t="s">
        <v>599</v>
      </c>
      <c r="C127" s="2" t="s">
        <v>823</v>
      </c>
      <c r="D127" s="95">
        <v>300000</v>
      </c>
      <c r="E127" s="94" t="s">
        <v>266</v>
      </c>
      <c r="F127" s="2" t="s">
        <v>600</v>
      </c>
      <c r="G127" s="62" t="s">
        <v>855</v>
      </c>
      <c r="H127" s="2" t="s">
        <v>21</v>
      </c>
      <c r="I127" s="56"/>
      <c r="J127" s="70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  <c r="AL127" s="8"/>
      <c r="AM127" s="8"/>
      <c r="AN127" s="8"/>
      <c r="AO127" s="8"/>
      <c r="AP127" s="8"/>
      <c r="AQ127" s="8"/>
      <c r="AR127" s="8"/>
      <c r="AS127" s="8"/>
      <c r="AT127" s="8"/>
      <c r="AU127" s="8"/>
      <c r="AV127" s="8"/>
      <c r="AW127" s="8"/>
      <c r="AX127" s="8"/>
      <c r="AY127" s="8"/>
      <c r="AZ127" s="8"/>
      <c r="BA127" s="8"/>
      <c r="BB127" s="8"/>
      <c r="BC127" s="8"/>
      <c r="BD127" s="8"/>
      <c r="BE127" s="8"/>
      <c r="BF127" s="8"/>
      <c r="BG127" s="8"/>
      <c r="BH127" s="8"/>
      <c r="BI127" s="8"/>
      <c r="BJ127" s="8"/>
      <c r="BK127" s="8"/>
      <c r="BL127" s="8"/>
      <c r="BM127" s="8"/>
      <c r="BN127" s="8"/>
      <c r="BO127" s="8"/>
      <c r="BP127" s="8"/>
      <c r="BQ127" s="8"/>
      <c r="BR127" s="8"/>
      <c r="BS127" s="8"/>
      <c r="BT127" s="8"/>
      <c r="BU127" s="8"/>
      <c r="BV127" s="8"/>
      <c r="BW127" s="8"/>
      <c r="BX127" s="8"/>
      <c r="BY127" s="8"/>
      <c r="BZ127" s="8"/>
      <c r="CA127" s="8"/>
      <c r="CB127" s="8"/>
      <c r="CC127" s="8"/>
      <c r="CD127" s="8"/>
      <c r="CE127" s="8"/>
      <c r="CF127" s="8"/>
    </row>
    <row r="128" spans="1:84" s="9" customFormat="1" ht="38.25" x14ac:dyDescent="0.25">
      <c r="A128" s="21" t="s">
        <v>6</v>
      </c>
      <c r="B128" s="87" t="s">
        <v>577</v>
      </c>
      <c r="C128" s="11" t="s">
        <v>824</v>
      </c>
      <c r="D128" s="98">
        <v>4159</v>
      </c>
      <c r="E128" s="88" t="s">
        <v>546</v>
      </c>
      <c r="F128" s="11" t="s">
        <v>376</v>
      </c>
      <c r="G128" s="11" t="s">
        <v>856</v>
      </c>
      <c r="H128" s="2" t="s">
        <v>15</v>
      </c>
      <c r="I128" s="56"/>
      <c r="J128" s="70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  <c r="AL128" s="8"/>
      <c r="AM128" s="8"/>
      <c r="AN128" s="8"/>
      <c r="AO128" s="8"/>
      <c r="AP128" s="8"/>
      <c r="AQ128" s="8"/>
      <c r="AR128" s="8"/>
      <c r="AS128" s="8"/>
      <c r="AT128" s="8"/>
      <c r="AU128" s="8"/>
      <c r="AV128" s="8"/>
      <c r="AW128" s="8"/>
      <c r="AX128" s="8"/>
      <c r="AY128" s="8"/>
      <c r="AZ128" s="8"/>
      <c r="BA128" s="8"/>
      <c r="BB128" s="8"/>
      <c r="BC128" s="8"/>
      <c r="BD128" s="8"/>
      <c r="BE128" s="8"/>
      <c r="BF128" s="8"/>
      <c r="BG128" s="8"/>
      <c r="BH128" s="8"/>
      <c r="BI128" s="8"/>
      <c r="BJ128" s="8"/>
      <c r="BK128" s="8"/>
      <c r="BL128" s="8"/>
      <c r="BM128" s="8"/>
      <c r="BN128" s="8"/>
      <c r="BO128" s="8"/>
      <c r="BP128" s="8"/>
      <c r="BQ128" s="8"/>
      <c r="BR128" s="8"/>
      <c r="BS128" s="8"/>
      <c r="BT128" s="8"/>
      <c r="BU128" s="8"/>
      <c r="BV128" s="8"/>
      <c r="BW128" s="8"/>
      <c r="BX128" s="8"/>
      <c r="BY128" s="8"/>
      <c r="BZ128" s="8"/>
      <c r="CA128" s="8"/>
      <c r="CB128" s="8"/>
      <c r="CC128" s="8"/>
      <c r="CD128" s="8"/>
      <c r="CE128" s="8"/>
      <c r="CF128" s="8"/>
    </row>
    <row r="129" spans="1:84" s="9" customFormat="1" ht="51" x14ac:dyDescent="0.25">
      <c r="A129" s="21" t="s">
        <v>7</v>
      </c>
      <c r="B129" s="3" t="s">
        <v>568</v>
      </c>
      <c r="C129" s="2" t="s">
        <v>825</v>
      </c>
      <c r="D129" s="95">
        <v>10000</v>
      </c>
      <c r="E129" s="62" t="s">
        <v>571</v>
      </c>
      <c r="F129" s="19" t="s">
        <v>826</v>
      </c>
      <c r="G129" s="2" t="s">
        <v>454</v>
      </c>
      <c r="H129" s="2" t="s">
        <v>21</v>
      </c>
      <c r="I129" s="56"/>
      <c r="J129" s="70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  <c r="AK129" s="8"/>
      <c r="AL129" s="8"/>
      <c r="AM129" s="8"/>
      <c r="AN129" s="8"/>
      <c r="AO129" s="8"/>
      <c r="AP129" s="8"/>
      <c r="AQ129" s="8"/>
      <c r="AR129" s="8"/>
      <c r="AS129" s="8"/>
      <c r="AT129" s="8"/>
      <c r="AU129" s="8"/>
      <c r="AV129" s="8"/>
      <c r="AW129" s="8"/>
      <c r="AX129" s="8"/>
      <c r="AY129" s="8"/>
      <c r="AZ129" s="8"/>
      <c r="BA129" s="8"/>
      <c r="BB129" s="8"/>
      <c r="BC129" s="8"/>
      <c r="BD129" s="8"/>
      <c r="BE129" s="8"/>
      <c r="BF129" s="8"/>
      <c r="BG129" s="8"/>
      <c r="BH129" s="8"/>
      <c r="BI129" s="8"/>
      <c r="BJ129" s="8"/>
      <c r="BK129" s="8"/>
      <c r="BL129" s="8"/>
      <c r="BM129" s="8"/>
      <c r="BN129" s="8"/>
      <c r="BO129" s="8"/>
      <c r="BP129" s="8"/>
      <c r="BQ129" s="8"/>
      <c r="BR129" s="8"/>
      <c r="BS129" s="8"/>
      <c r="BT129" s="8"/>
      <c r="BU129" s="8"/>
      <c r="BV129" s="8"/>
      <c r="BW129" s="8"/>
      <c r="BX129" s="8"/>
      <c r="BY129" s="8"/>
      <c r="BZ129" s="8"/>
      <c r="CA129" s="8"/>
      <c r="CB129" s="8"/>
      <c r="CC129" s="8"/>
      <c r="CD129" s="8"/>
      <c r="CE129" s="8"/>
      <c r="CF129" s="8"/>
    </row>
    <row r="130" spans="1:84" s="9" customFormat="1" ht="38.25" x14ac:dyDescent="0.25">
      <c r="A130" s="21" t="s">
        <v>8</v>
      </c>
      <c r="B130" s="3" t="s">
        <v>569</v>
      </c>
      <c r="C130" s="2" t="s">
        <v>825</v>
      </c>
      <c r="D130" s="95">
        <v>22000</v>
      </c>
      <c r="E130" s="62" t="s">
        <v>571</v>
      </c>
      <c r="F130" s="83" t="s">
        <v>567</v>
      </c>
      <c r="G130" s="2" t="s">
        <v>17</v>
      </c>
      <c r="H130" s="2" t="s">
        <v>21</v>
      </c>
      <c r="I130" s="56"/>
      <c r="J130" s="70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  <c r="AK130" s="8"/>
      <c r="AL130" s="8"/>
      <c r="AM130" s="8"/>
      <c r="AN130" s="8"/>
      <c r="AO130" s="8"/>
      <c r="AP130" s="8"/>
      <c r="AQ130" s="8"/>
      <c r="AR130" s="8"/>
      <c r="AS130" s="8"/>
      <c r="AT130" s="8"/>
      <c r="AU130" s="8"/>
      <c r="AV130" s="8"/>
      <c r="AW130" s="8"/>
      <c r="AX130" s="8"/>
      <c r="AY130" s="8"/>
      <c r="AZ130" s="8"/>
      <c r="BA130" s="8"/>
      <c r="BB130" s="8"/>
      <c r="BC130" s="8"/>
      <c r="BD130" s="8"/>
      <c r="BE130" s="8"/>
      <c r="BF130" s="8"/>
      <c r="BG130" s="8"/>
      <c r="BH130" s="8"/>
      <c r="BI130" s="8"/>
      <c r="BJ130" s="8"/>
      <c r="BK130" s="8"/>
      <c r="BL130" s="8"/>
      <c r="BM130" s="8"/>
      <c r="BN130" s="8"/>
      <c r="BO130" s="8"/>
      <c r="BP130" s="8"/>
      <c r="BQ130" s="8"/>
      <c r="BR130" s="8"/>
      <c r="BS130" s="8"/>
      <c r="BT130" s="8"/>
      <c r="BU130" s="8"/>
      <c r="BV130" s="8"/>
      <c r="BW130" s="8"/>
      <c r="BX130" s="8"/>
      <c r="BY130" s="8"/>
      <c r="BZ130" s="8"/>
      <c r="CA130" s="8"/>
      <c r="CB130" s="8"/>
      <c r="CC130" s="8"/>
      <c r="CD130" s="8"/>
      <c r="CE130" s="8"/>
      <c r="CF130" s="8"/>
    </row>
    <row r="131" spans="1:84" s="9" customFormat="1" ht="38.25" x14ac:dyDescent="0.25">
      <c r="A131" s="107" t="s">
        <v>10</v>
      </c>
      <c r="B131" s="83" t="s">
        <v>720</v>
      </c>
      <c r="C131" s="2" t="s">
        <v>827</v>
      </c>
      <c r="D131" s="95">
        <v>5000</v>
      </c>
      <c r="E131" s="62" t="s">
        <v>454</v>
      </c>
      <c r="F131" s="2" t="s">
        <v>376</v>
      </c>
      <c r="G131" s="2" t="s">
        <v>454</v>
      </c>
      <c r="H131" s="2" t="s">
        <v>21</v>
      </c>
      <c r="I131" s="56"/>
      <c r="J131" s="70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  <c r="AK131" s="8"/>
      <c r="AL131" s="8"/>
      <c r="AM131" s="8"/>
      <c r="AN131" s="8"/>
      <c r="AO131" s="8"/>
      <c r="AP131" s="8"/>
      <c r="AQ131" s="8"/>
      <c r="AR131" s="8"/>
      <c r="AS131" s="8"/>
      <c r="AT131" s="8"/>
      <c r="AU131" s="8"/>
      <c r="AV131" s="8"/>
      <c r="AW131" s="8"/>
      <c r="AX131" s="8"/>
      <c r="AY131" s="8"/>
      <c r="AZ131" s="8"/>
      <c r="BA131" s="8"/>
      <c r="BB131" s="8"/>
      <c r="BC131" s="8"/>
      <c r="BD131" s="8"/>
      <c r="BE131" s="8"/>
      <c r="BF131" s="8"/>
      <c r="BG131" s="8"/>
      <c r="BH131" s="8"/>
      <c r="BI131" s="8"/>
      <c r="BJ131" s="8"/>
      <c r="BK131" s="8"/>
      <c r="BL131" s="8"/>
      <c r="BM131" s="8"/>
      <c r="BN131" s="8"/>
      <c r="BO131" s="8"/>
      <c r="BP131" s="8"/>
      <c r="BQ131" s="8"/>
      <c r="BR131" s="8"/>
      <c r="BS131" s="8"/>
      <c r="BT131" s="8"/>
      <c r="BU131" s="8"/>
      <c r="BV131" s="8"/>
      <c r="BW131" s="8"/>
      <c r="BX131" s="8"/>
      <c r="BY131" s="8"/>
      <c r="BZ131" s="8"/>
      <c r="CA131" s="8"/>
      <c r="CB131" s="8"/>
      <c r="CC131" s="8"/>
      <c r="CD131" s="8"/>
      <c r="CE131" s="8"/>
      <c r="CF131" s="8"/>
    </row>
    <row r="132" spans="1:84" s="9" customFormat="1" ht="38.25" x14ac:dyDescent="0.25">
      <c r="A132" s="107" t="s">
        <v>11</v>
      </c>
      <c r="B132" s="83" t="s">
        <v>559</v>
      </c>
      <c r="C132" s="2" t="s">
        <v>828</v>
      </c>
      <c r="D132" s="95">
        <v>14400</v>
      </c>
      <c r="E132" s="62" t="s">
        <v>16</v>
      </c>
      <c r="F132" s="2" t="s">
        <v>376</v>
      </c>
      <c r="G132" s="2" t="s">
        <v>454</v>
      </c>
      <c r="H132" s="56"/>
      <c r="I132" s="56"/>
      <c r="J132" s="70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  <c r="AK132" s="8"/>
      <c r="AL132" s="8"/>
      <c r="AM132" s="8"/>
      <c r="AN132" s="8"/>
      <c r="AO132" s="8"/>
      <c r="AP132" s="8"/>
      <c r="AQ132" s="8"/>
      <c r="AR132" s="8"/>
      <c r="AS132" s="8"/>
      <c r="AT132" s="8"/>
      <c r="AU132" s="8"/>
      <c r="AV132" s="8"/>
      <c r="AW132" s="8"/>
      <c r="AX132" s="8"/>
      <c r="AY132" s="8"/>
      <c r="AZ132" s="8"/>
      <c r="BA132" s="8"/>
      <c r="BB132" s="8"/>
      <c r="BC132" s="8"/>
      <c r="BD132" s="8"/>
      <c r="BE132" s="8"/>
      <c r="BF132" s="8"/>
      <c r="BG132" s="8"/>
      <c r="BH132" s="8"/>
      <c r="BI132" s="8"/>
      <c r="BJ132" s="8"/>
      <c r="BK132" s="8"/>
      <c r="BL132" s="8"/>
      <c r="BM132" s="8"/>
      <c r="BN132" s="8"/>
      <c r="BO132" s="8"/>
      <c r="BP132" s="8"/>
      <c r="BQ132" s="8"/>
      <c r="BR132" s="8"/>
      <c r="BS132" s="8"/>
      <c r="BT132" s="8"/>
      <c r="BU132" s="8"/>
      <c r="BV132" s="8"/>
      <c r="BW132" s="8"/>
      <c r="BX132" s="8"/>
      <c r="BY132" s="8"/>
      <c r="BZ132" s="8"/>
      <c r="CA132" s="8"/>
      <c r="CB132" s="8"/>
      <c r="CC132" s="8"/>
      <c r="CD132" s="8"/>
      <c r="CE132" s="8"/>
      <c r="CF132" s="8"/>
    </row>
    <row r="133" spans="1:84" s="4" customFormat="1" ht="38.25" x14ac:dyDescent="0.25">
      <c r="A133" s="19" t="s">
        <v>12</v>
      </c>
      <c r="B133" s="12" t="s">
        <v>570</v>
      </c>
      <c r="C133" s="54" t="s">
        <v>829</v>
      </c>
      <c r="D133" s="95">
        <v>7000</v>
      </c>
      <c r="E133" s="62" t="s">
        <v>571</v>
      </c>
      <c r="F133" s="2" t="s">
        <v>311</v>
      </c>
      <c r="G133" s="2" t="s">
        <v>17</v>
      </c>
      <c r="H133" s="2" t="s">
        <v>15</v>
      </c>
      <c r="I133" s="32"/>
      <c r="J133" s="13"/>
    </row>
    <row r="134" spans="1:84" s="4" customFormat="1" ht="38.25" x14ac:dyDescent="0.25">
      <c r="A134" s="19" t="s">
        <v>41</v>
      </c>
      <c r="B134" s="89" t="s">
        <v>301</v>
      </c>
      <c r="C134" s="81" t="s">
        <v>830</v>
      </c>
      <c r="D134" s="153">
        <v>530.89</v>
      </c>
      <c r="E134" s="88" t="s">
        <v>578</v>
      </c>
      <c r="F134" s="90" t="s">
        <v>955</v>
      </c>
      <c r="G134" s="11" t="s">
        <v>408</v>
      </c>
      <c r="H134" s="11" t="s">
        <v>15</v>
      </c>
      <c r="I134" s="32"/>
      <c r="J134" s="13"/>
    </row>
    <row r="135" spans="1:84" s="4" customFormat="1" ht="38.25" x14ac:dyDescent="0.25">
      <c r="A135" s="2" t="s">
        <v>46</v>
      </c>
      <c r="B135" s="3" t="s">
        <v>713</v>
      </c>
      <c r="C135" s="53" t="s">
        <v>829</v>
      </c>
      <c r="D135" s="95">
        <v>17957.5</v>
      </c>
      <c r="E135" s="62" t="s">
        <v>16</v>
      </c>
      <c r="F135" s="2" t="s">
        <v>803</v>
      </c>
      <c r="G135" s="2" t="s">
        <v>546</v>
      </c>
      <c r="H135" s="2" t="s">
        <v>15</v>
      </c>
      <c r="I135" s="32"/>
    </row>
    <row r="136" spans="1:84" s="4" customFormat="1" hidden="1" x14ac:dyDescent="0.25">
      <c r="A136" s="19"/>
      <c r="B136" s="37"/>
      <c r="C136" s="48"/>
      <c r="D136" s="117"/>
      <c r="E136" s="47"/>
      <c r="F136" s="37"/>
      <c r="G136" s="24"/>
      <c r="H136" s="24"/>
      <c r="I136" s="32"/>
    </row>
    <row r="137" spans="1:84" s="4" customFormat="1" hidden="1" x14ac:dyDescent="0.25">
      <c r="A137" s="19"/>
      <c r="B137" s="37"/>
      <c r="C137" s="48"/>
      <c r="D137" s="136"/>
      <c r="E137" s="24"/>
      <c r="F137" s="32"/>
      <c r="G137" s="24"/>
      <c r="H137" s="24"/>
      <c r="I137" s="32"/>
    </row>
    <row r="138" spans="1:84" s="13" customFormat="1" hidden="1" x14ac:dyDescent="0.25">
      <c r="A138" s="19"/>
      <c r="B138" s="37"/>
      <c r="C138" s="48"/>
      <c r="D138" s="136"/>
      <c r="E138" s="24"/>
      <c r="F138" s="32"/>
      <c r="G138" s="24"/>
      <c r="H138" s="24"/>
      <c r="I138" s="32"/>
      <c r="J138" s="4"/>
      <c r="K138" s="4"/>
    </row>
    <row r="139" spans="1:84" s="4" customFormat="1" ht="32.25" hidden="1" customHeight="1" x14ac:dyDescent="0.25">
      <c r="A139" s="19"/>
      <c r="B139" s="37"/>
      <c r="C139" s="48"/>
      <c r="D139" s="136"/>
      <c r="E139" s="24"/>
      <c r="F139" s="32"/>
      <c r="G139" s="24"/>
      <c r="H139" s="24"/>
      <c r="I139" s="32"/>
    </row>
    <row r="140" spans="1:84" s="4" customFormat="1" hidden="1" x14ac:dyDescent="0.25">
      <c r="A140" s="17"/>
      <c r="B140" s="66"/>
      <c r="C140" s="65"/>
      <c r="D140" s="161"/>
      <c r="E140" s="27"/>
      <c r="F140" s="40"/>
      <c r="G140" s="27"/>
      <c r="H140" s="27"/>
      <c r="I140" s="40"/>
    </row>
    <row r="141" spans="1:84" s="4" customFormat="1" ht="25.5" x14ac:dyDescent="0.25">
      <c r="A141" s="2" t="s">
        <v>51</v>
      </c>
      <c r="B141" s="3" t="s">
        <v>409</v>
      </c>
      <c r="C141" s="116" t="s">
        <v>831</v>
      </c>
      <c r="D141" s="95">
        <v>3100</v>
      </c>
      <c r="E141" s="2" t="s">
        <v>546</v>
      </c>
      <c r="F141" s="2" t="s">
        <v>803</v>
      </c>
      <c r="G141" s="2" t="s">
        <v>546</v>
      </c>
      <c r="H141" s="2" t="s">
        <v>15</v>
      </c>
      <c r="I141" s="32"/>
    </row>
    <row r="142" spans="1:84" s="4" customFormat="1" ht="27.75" customHeight="1" x14ac:dyDescent="0.25">
      <c r="A142" s="2" t="s">
        <v>55</v>
      </c>
      <c r="B142" s="93" t="s">
        <v>304</v>
      </c>
      <c r="C142" s="116" t="s">
        <v>831</v>
      </c>
      <c r="D142" s="126">
        <v>4000</v>
      </c>
      <c r="E142" s="2" t="s">
        <v>305</v>
      </c>
      <c r="F142" s="2" t="s">
        <v>306</v>
      </c>
      <c r="G142" s="2" t="s">
        <v>454</v>
      </c>
      <c r="H142" s="2" t="s">
        <v>15</v>
      </c>
      <c r="I142" s="32"/>
    </row>
    <row r="143" spans="1:84" s="13" customFormat="1" ht="0.75" customHeight="1" x14ac:dyDescent="0.25">
      <c r="A143" s="43" t="s">
        <v>67</v>
      </c>
      <c r="B143" s="176"/>
      <c r="C143" s="39"/>
      <c r="D143" s="117"/>
      <c r="E143" s="24"/>
      <c r="F143" s="23"/>
      <c r="G143" s="24"/>
      <c r="H143" s="24"/>
      <c r="I143" s="32"/>
      <c r="J143" s="4"/>
      <c r="K143" s="4"/>
    </row>
    <row r="144" spans="1:84" s="13" customFormat="1" ht="65.25" customHeight="1" x14ac:dyDescent="0.25">
      <c r="A144" s="2" t="s">
        <v>58</v>
      </c>
      <c r="B144" s="3" t="s">
        <v>723</v>
      </c>
      <c r="C144" s="116" t="s">
        <v>832</v>
      </c>
      <c r="D144" s="95">
        <v>86500</v>
      </c>
      <c r="E144" s="2" t="s">
        <v>546</v>
      </c>
      <c r="F144" s="2" t="s">
        <v>722</v>
      </c>
      <c r="G144" s="2" t="s">
        <v>454</v>
      </c>
      <c r="H144" s="2" t="s">
        <v>15</v>
      </c>
      <c r="I144" s="32"/>
      <c r="J144" s="4"/>
      <c r="K144" s="4"/>
    </row>
    <row r="145" spans="1:11" s="13" customFormat="1" ht="65.25" customHeight="1" x14ac:dyDescent="0.25">
      <c r="A145" s="19"/>
      <c r="B145" s="12" t="s">
        <v>721</v>
      </c>
      <c r="C145" s="84" t="s">
        <v>833</v>
      </c>
      <c r="D145" s="150">
        <v>92000</v>
      </c>
      <c r="E145" s="19" t="s">
        <v>546</v>
      </c>
      <c r="F145" s="19" t="s">
        <v>722</v>
      </c>
      <c r="G145" s="19" t="s">
        <v>454</v>
      </c>
      <c r="H145" s="19" t="s">
        <v>15</v>
      </c>
      <c r="I145" s="41"/>
      <c r="J145" s="4"/>
      <c r="K145" s="4"/>
    </row>
    <row r="146" spans="1:11" s="4" customFormat="1" ht="44.25" hidden="1" customHeight="1" x14ac:dyDescent="0.25">
      <c r="A146" s="2"/>
      <c r="B146" s="23"/>
      <c r="C146" s="48"/>
      <c r="D146" s="136"/>
      <c r="E146" s="24"/>
      <c r="F146" s="24"/>
      <c r="G146" s="24"/>
      <c r="H146" s="24"/>
      <c r="I146" s="32"/>
    </row>
    <row r="147" spans="1:11" s="13" customFormat="1" ht="25.5" x14ac:dyDescent="0.25">
      <c r="A147" s="2" t="s">
        <v>62</v>
      </c>
      <c r="B147" s="3" t="s">
        <v>565</v>
      </c>
      <c r="C147" s="84" t="s">
        <v>834</v>
      </c>
      <c r="D147" s="137">
        <v>1600</v>
      </c>
      <c r="E147" s="2" t="s">
        <v>546</v>
      </c>
      <c r="F147" s="2" t="s">
        <v>309</v>
      </c>
      <c r="G147" s="2" t="s">
        <v>454</v>
      </c>
      <c r="H147" s="2" t="s">
        <v>15</v>
      </c>
      <c r="I147" s="32"/>
      <c r="J147" s="4"/>
      <c r="K147" s="4"/>
    </row>
    <row r="148" spans="1:11" s="14" customFormat="1" ht="63.75" x14ac:dyDescent="0.25">
      <c r="A148" s="19" t="s">
        <v>67</v>
      </c>
      <c r="B148" s="12" t="s">
        <v>450</v>
      </c>
      <c r="C148" s="84" t="s">
        <v>835</v>
      </c>
      <c r="D148" s="137">
        <v>1165</v>
      </c>
      <c r="E148" s="2" t="s">
        <v>546</v>
      </c>
      <c r="F148" s="2" t="s">
        <v>310</v>
      </c>
      <c r="G148" s="2" t="s">
        <v>454</v>
      </c>
      <c r="H148" s="2" t="s">
        <v>15</v>
      </c>
      <c r="I148" s="32"/>
      <c r="J148" s="13"/>
      <c r="K148" s="4"/>
    </row>
    <row r="149" spans="1:11" s="13" customFormat="1" ht="62.25" customHeight="1" x14ac:dyDescent="0.25">
      <c r="A149" s="19" t="s">
        <v>68</v>
      </c>
      <c r="B149" s="12" t="s">
        <v>836</v>
      </c>
      <c r="C149" s="84" t="s">
        <v>837</v>
      </c>
      <c r="D149" s="137">
        <v>2236.38</v>
      </c>
      <c r="E149" s="2" t="s">
        <v>546</v>
      </c>
      <c r="F149" s="2" t="s">
        <v>310</v>
      </c>
      <c r="G149" s="2" t="s">
        <v>454</v>
      </c>
      <c r="H149" s="2" t="s">
        <v>15</v>
      </c>
      <c r="I149" s="32"/>
      <c r="K149" s="4"/>
    </row>
    <row r="150" spans="1:11" s="13" customFormat="1" hidden="1" x14ac:dyDescent="0.25">
      <c r="A150" s="36"/>
      <c r="B150" s="37"/>
      <c r="C150" s="48"/>
      <c r="D150" s="136"/>
      <c r="E150" s="24"/>
      <c r="F150" s="24"/>
      <c r="G150" s="24"/>
      <c r="H150" s="24"/>
      <c r="I150" s="32"/>
      <c r="K150" s="4"/>
    </row>
    <row r="151" spans="1:11" s="4" customFormat="1" ht="51" x14ac:dyDescent="0.25">
      <c r="A151" s="19" t="s">
        <v>69</v>
      </c>
      <c r="B151" s="12" t="s">
        <v>724</v>
      </c>
      <c r="C151" s="84" t="s">
        <v>838</v>
      </c>
      <c r="D151" s="137">
        <v>2300</v>
      </c>
      <c r="E151" s="2" t="s">
        <v>725</v>
      </c>
      <c r="F151" s="2" t="s">
        <v>307</v>
      </c>
      <c r="G151" s="2" t="s">
        <v>726</v>
      </c>
      <c r="H151" s="2" t="s">
        <v>15</v>
      </c>
      <c r="I151" s="32"/>
      <c r="J151" s="13"/>
    </row>
    <row r="152" spans="1:11" s="4" customFormat="1" ht="25.5" x14ac:dyDescent="0.25">
      <c r="A152" s="19" t="s">
        <v>74</v>
      </c>
      <c r="B152" s="12" t="s">
        <v>416</v>
      </c>
      <c r="C152" s="84" t="s">
        <v>837</v>
      </c>
      <c r="D152" s="137">
        <v>1900</v>
      </c>
      <c r="E152" s="2" t="s">
        <v>716</v>
      </c>
      <c r="F152" s="2" t="s">
        <v>307</v>
      </c>
      <c r="G152" s="2" t="s">
        <v>454</v>
      </c>
      <c r="H152" s="2" t="s">
        <v>15</v>
      </c>
      <c r="I152" s="32"/>
      <c r="J152" s="13"/>
    </row>
    <row r="153" spans="1:11" s="4" customFormat="1" ht="24.75" hidden="1" customHeight="1" x14ac:dyDescent="0.25">
      <c r="A153" s="36"/>
      <c r="B153" s="37"/>
      <c r="C153" s="48"/>
      <c r="D153" s="136"/>
      <c r="E153" s="24"/>
      <c r="F153" s="23"/>
      <c r="G153" s="24"/>
      <c r="H153" s="24"/>
      <c r="I153" s="32"/>
      <c r="J153" s="13"/>
    </row>
    <row r="154" spans="1:11" s="4" customFormat="1" ht="38.25" x14ac:dyDescent="0.25">
      <c r="A154" s="2" t="s">
        <v>77</v>
      </c>
      <c r="B154" s="10" t="s">
        <v>576</v>
      </c>
      <c r="C154" s="31" t="s">
        <v>839</v>
      </c>
      <c r="D154" s="153">
        <v>7645</v>
      </c>
      <c r="E154" s="31" t="s">
        <v>716</v>
      </c>
      <c r="F154" s="11" t="s">
        <v>575</v>
      </c>
      <c r="G154" s="31" t="s">
        <v>454</v>
      </c>
      <c r="H154" s="11" t="s">
        <v>15</v>
      </c>
      <c r="I154" s="32"/>
      <c r="J154" s="13"/>
    </row>
    <row r="155" spans="1:11" s="4" customFormat="1" ht="76.5" x14ac:dyDescent="0.25">
      <c r="A155" s="2" t="s">
        <v>78</v>
      </c>
      <c r="B155" s="3" t="s">
        <v>553</v>
      </c>
      <c r="C155" s="54" t="s">
        <v>840</v>
      </c>
      <c r="D155" s="95" t="s">
        <v>555</v>
      </c>
      <c r="E155" s="2" t="s">
        <v>556</v>
      </c>
      <c r="F155" s="2" t="s">
        <v>558</v>
      </c>
      <c r="G155" s="2" t="s">
        <v>557</v>
      </c>
      <c r="H155" s="2" t="s">
        <v>558</v>
      </c>
      <c r="I155" s="32"/>
      <c r="J155" s="13"/>
    </row>
    <row r="156" spans="1:11" s="4" customFormat="1" ht="38.25" x14ac:dyDescent="0.25">
      <c r="A156" s="2" t="s">
        <v>80</v>
      </c>
      <c r="B156" s="3" t="s">
        <v>548</v>
      </c>
      <c r="C156" s="54" t="s">
        <v>837</v>
      </c>
      <c r="D156" s="95">
        <v>3600</v>
      </c>
      <c r="E156" s="2" t="s">
        <v>549</v>
      </c>
      <c r="F156" s="2" t="s">
        <v>307</v>
      </c>
      <c r="G156" s="2" t="s">
        <v>550</v>
      </c>
      <c r="H156" s="2" t="s">
        <v>15</v>
      </c>
      <c r="I156" s="32"/>
      <c r="J156" s="13"/>
    </row>
    <row r="157" spans="1:11" s="4" customFormat="1" ht="39" thickBot="1" x14ac:dyDescent="0.3">
      <c r="A157" s="2"/>
      <c r="B157" s="3" t="s">
        <v>551</v>
      </c>
      <c r="C157" s="177" t="s">
        <v>841</v>
      </c>
      <c r="D157" s="95">
        <v>4100</v>
      </c>
      <c r="E157" s="2"/>
      <c r="F157" s="2" t="s">
        <v>307</v>
      </c>
      <c r="G157" s="2" t="s">
        <v>552</v>
      </c>
      <c r="H157" s="2" t="s">
        <v>15</v>
      </c>
      <c r="I157" s="32"/>
      <c r="J157" s="13"/>
    </row>
    <row r="158" spans="1:11" s="4" customFormat="1" ht="13.5" thickTop="1" x14ac:dyDescent="0.25">
      <c r="A158" s="2">
        <v>22</v>
      </c>
      <c r="B158" s="3" t="s">
        <v>728</v>
      </c>
      <c r="C158" s="19" t="s">
        <v>842</v>
      </c>
      <c r="D158" s="95">
        <v>500</v>
      </c>
      <c r="E158" s="6" t="s">
        <v>499</v>
      </c>
      <c r="F158" s="2" t="s">
        <v>729</v>
      </c>
      <c r="G158" s="2" t="s">
        <v>454</v>
      </c>
      <c r="H158" s="15" t="s">
        <v>15</v>
      </c>
      <c r="I158" s="92"/>
      <c r="J158" s="13"/>
    </row>
    <row r="159" spans="1:11" s="4" customFormat="1" ht="38.25" x14ac:dyDescent="0.25">
      <c r="A159" s="2" t="s">
        <v>85</v>
      </c>
      <c r="B159" s="3" t="s">
        <v>561</v>
      </c>
      <c r="C159" s="54" t="s">
        <v>843</v>
      </c>
      <c r="D159" s="95">
        <v>19785.2</v>
      </c>
      <c r="E159" s="2" t="s">
        <v>119</v>
      </c>
      <c r="F159" s="3" t="s">
        <v>560</v>
      </c>
      <c r="G159" s="2" t="s">
        <v>562</v>
      </c>
      <c r="H159" s="3" t="s">
        <v>560</v>
      </c>
      <c r="I159" s="32"/>
      <c r="J159" s="13"/>
    </row>
    <row r="160" spans="1:11" s="4" customFormat="1" ht="15.75" customHeight="1" x14ac:dyDescent="0.25">
      <c r="A160" s="187" t="s">
        <v>844</v>
      </c>
      <c r="B160" s="187"/>
      <c r="C160" s="187"/>
      <c r="D160" s="187"/>
      <c r="E160" s="187"/>
      <c r="F160" s="187"/>
      <c r="G160" s="187"/>
      <c r="H160" s="187"/>
      <c r="I160" s="188"/>
    </row>
    <row r="161" spans="1:11" s="4" customFormat="1" ht="38.25" x14ac:dyDescent="0.25">
      <c r="A161" s="21" t="s">
        <v>3</v>
      </c>
      <c r="B161" s="93" t="s">
        <v>708</v>
      </c>
      <c r="C161" s="2" t="s">
        <v>845</v>
      </c>
      <c r="D161" s="95">
        <v>312.5</v>
      </c>
      <c r="E161" s="2" t="s">
        <v>709</v>
      </c>
      <c r="F161" s="2" t="s">
        <v>711</v>
      </c>
      <c r="G161" s="2" t="s">
        <v>710</v>
      </c>
      <c r="H161" s="2" t="s">
        <v>15</v>
      </c>
      <c r="I161" s="56"/>
    </row>
    <row r="162" spans="1:11" s="4" customFormat="1" ht="63.75" x14ac:dyDescent="0.25">
      <c r="A162" s="107" t="s">
        <v>5</v>
      </c>
      <c r="B162" s="83" t="s">
        <v>705</v>
      </c>
      <c r="C162" s="19" t="s">
        <v>846</v>
      </c>
      <c r="D162" s="136"/>
      <c r="E162" s="2" t="s">
        <v>546</v>
      </c>
      <c r="F162" s="2" t="s">
        <v>727</v>
      </c>
      <c r="G162" s="24"/>
      <c r="H162" s="2" t="s">
        <v>15</v>
      </c>
      <c r="I162" s="2" t="s">
        <v>706</v>
      </c>
    </row>
    <row r="163" spans="1:11" s="4" customFormat="1" ht="25.5" x14ac:dyDescent="0.25">
      <c r="A163" s="107" t="s">
        <v>6</v>
      </c>
      <c r="B163" s="83" t="s">
        <v>413</v>
      </c>
      <c r="C163" s="19" t="s">
        <v>847</v>
      </c>
      <c r="D163" s="137">
        <v>718.75</v>
      </c>
      <c r="E163" s="2" t="s">
        <v>266</v>
      </c>
      <c r="F163" s="2" t="s">
        <v>414</v>
      </c>
      <c r="G163" s="2" t="s">
        <v>594</v>
      </c>
      <c r="H163" s="2" t="s">
        <v>15</v>
      </c>
      <c r="I163" s="2" t="s">
        <v>302</v>
      </c>
    </row>
    <row r="164" spans="1:11" s="4" customFormat="1" ht="38.25" x14ac:dyDescent="0.25">
      <c r="A164" s="2" t="s">
        <v>7</v>
      </c>
      <c r="B164" s="87" t="s">
        <v>573</v>
      </c>
      <c r="C164" s="178" t="s">
        <v>874</v>
      </c>
      <c r="D164" s="137" t="s">
        <v>909</v>
      </c>
      <c r="E164" s="2" t="s">
        <v>908</v>
      </c>
      <c r="F164" s="2" t="s">
        <v>572</v>
      </c>
      <c r="G164" s="2"/>
      <c r="H164" s="2" t="s">
        <v>15</v>
      </c>
      <c r="I164" s="85"/>
    </row>
    <row r="165" spans="1:11" s="4" customFormat="1" ht="25.5" x14ac:dyDescent="0.25">
      <c r="A165" s="2" t="s">
        <v>8</v>
      </c>
      <c r="B165" s="87" t="s">
        <v>739</v>
      </c>
      <c r="C165" s="178" t="s">
        <v>825</v>
      </c>
      <c r="D165" s="137">
        <v>24250</v>
      </c>
      <c r="E165" s="2" t="s">
        <v>266</v>
      </c>
      <c r="F165" s="11" t="s">
        <v>54</v>
      </c>
      <c r="G165" s="2" t="s">
        <v>733</v>
      </c>
      <c r="H165" s="2" t="s">
        <v>15</v>
      </c>
      <c r="I165" s="85"/>
    </row>
    <row r="166" spans="1:11" s="4" customFormat="1" ht="0.75" customHeight="1" x14ac:dyDescent="0.25">
      <c r="A166" s="27"/>
      <c r="B166" s="112"/>
      <c r="C166" s="180"/>
      <c r="D166" s="181"/>
      <c r="E166" s="182"/>
      <c r="F166" s="111"/>
      <c r="G166" s="110"/>
      <c r="H166" s="110"/>
      <c r="I166" s="112"/>
    </row>
    <row r="167" spans="1:11" s="4" customFormat="1" ht="38.25" x14ac:dyDescent="0.25">
      <c r="A167" s="21" t="s">
        <v>10</v>
      </c>
      <c r="B167" s="3" t="s">
        <v>415</v>
      </c>
      <c r="C167" s="54" t="s">
        <v>848</v>
      </c>
      <c r="D167" s="95">
        <v>8120</v>
      </c>
      <c r="E167" s="6" t="s">
        <v>740</v>
      </c>
      <c r="F167" s="2" t="s">
        <v>312</v>
      </c>
      <c r="G167" s="2" t="s">
        <v>454</v>
      </c>
      <c r="H167" s="2" t="s">
        <v>15</v>
      </c>
      <c r="I167" s="109"/>
    </row>
    <row r="168" spans="1:11" ht="0.75" customHeight="1" x14ac:dyDescent="0.25">
      <c r="A168" s="179" t="s">
        <v>11</v>
      </c>
      <c r="B168" s="23"/>
      <c r="C168" s="24"/>
      <c r="D168" s="117"/>
      <c r="E168" s="25"/>
      <c r="F168" s="23"/>
      <c r="G168" s="24"/>
      <c r="H168" s="24"/>
      <c r="I168" s="23"/>
      <c r="J168" s="4"/>
      <c r="K168" s="4"/>
    </row>
    <row r="169" spans="1:11" ht="27.75" hidden="1" customHeight="1" x14ac:dyDescent="0.25">
      <c r="A169" s="179"/>
      <c r="B169" s="3"/>
      <c r="C169" s="39"/>
      <c r="D169" s="95"/>
      <c r="E169" s="6"/>
      <c r="F169" s="3"/>
      <c r="G169" s="2"/>
      <c r="H169" s="2"/>
      <c r="I169" s="23"/>
      <c r="J169" s="4"/>
      <c r="K169" s="4"/>
    </row>
    <row r="170" spans="1:11" ht="18.75" customHeight="1" x14ac:dyDescent="0.25">
      <c r="A170" s="107" t="s">
        <v>11</v>
      </c>
      <c r="B170" s="3" t="s">
        <v>313</v>
      </c>
      <c r="C170" s="2" t="s">
        <v>849</v>
      </c>
      <c r="D170" s="95">
        <v>2793</v>
      </c>
      <c r="E170" s="6" t="s">
        <v>266</v>
      </c>
      <c r="F170" s="2" t="s">
        <v>314</v>
      </c>
      <c r="G170" s="2" t="s">
        <v>566</v>
      </c>
      <c r="H170" s="2" t="s">
        <v>15</v>
      </c>
      <c r="I170" s="23"/>
      <c r="J170" s="4"/>
      <c r="K170" s="4"/>
    </row>
    <row r="171" spans="1:11" hidden="1" x14ac:dyDescent="0.25">
      <c r="A171" s="15"/>
      <c r="B171" s="66"/>
      <c r="C171" s="36"/>
      <c r="D171" s="161"/>
      <c r="E171" s="183"/>
      <c r="F171" s="35"/>
      <c r="G171" s="35"/>
      <c r="H171" s="35"/>
      <c r="I171" s="66"/>
      <c r="J171" s="4"/>
      <c r="K171" s="4"/>
    </row>
    <row r="172" spans="1:11" hidden="1" x14ac:dyDescent="0.25">
      <c r="A172" s="2"/>
      <c r="B172" s="23"/>
      <c r="C172" s="27"/>
      <c r="D172" s="117"/>
      <c r="E172" s="25"/>
      <c r="F172" s="24"/>
      <c r="G172" s="24"/>
      <c r="H172" s="24"/>
      <c r="I172" s="23"/>
      <c r="J172" s="4"/>
      <c r="K172" s="4"/>
    </row>
    <row r="173" spans="1:11" hidden="1" x14ac:dyDescent="0.25">
      <c r="A173" s="15"/>
      <c r="B173" s="26"/>
      <c r="C173" s="27"/>
      <c r="D173" s="154"/>
      <c r="E173" s="28"/>
      <c r="F173" s="27"/>
      <c r="G173" s="27"/>
      <c r="H173" s="27"/>
      <c r="I173" s="26"/>
      <c r="J173" s="4"/>
      <c r="K173" s="4"/>
    </row>
    <row r="174" spans="1:11" hidden="1" x14ac:dyDescent="0.25">
      <c r="A174" s="138"/>
      <c r="B174" s="23"/>
      <c r="C174" s="24"/>
      <c r="D174" s="117"/>
      <c r="E174" s="25"/>
      <c r="F174" s="24"/>
      <c r="G174" s="24"/>
      <c r="H174" s="24"/>
      <c r="I174" s="23"/>
      <c r="J174" s="4"/>
      <c r="K174" s="4"/>
    </row>
    <row r="175" spans="1:11" ht="38.25" x14ac:dyDescent="0.25">
      <c r="A175" s="139" t="s">
        <v>12</v>
      </c>
      <c r="B175" s="3" t="s">
        <v>574</v>
      </c>
      <c r="C175" s="2" t="s">
        <v>850</v>
      </c>
      <c r="D175" s="126" t="s">
        <v>452</v>
      </c>
      <c r="E175" s="6" t="s">
        <v>546</v>
      </c>
      <c r="F175" s="2" t="s">
        <v>451</v>
      </c>
      <c r="G175" s="2" t="s">
        <v>454</v>
      </c>
      <c r="H175" s="15" t="s">
        <v>15</v>
      </c>
      <c r="I175" s="92"/>
      <c r="J175" s="4"/>
      <c r="K175" s="4"/>
    </row>
    <row r="176" spans="1:11" s="13" customFormat="1" ht="15.75" customHeight="1" x14ac:dyDescent="0.25">
      <c r="A176" s="171"/>
      <c r="B176" s="171"/>
      <c r="C176" s="171"/>
      <c r="D176" s="171"/>
      <c r="E176" s="171" t="s">
        <v>851</v>
      </c>
      <c r="F176" s="171"/>
      <c r="G176" s="171"/>
      <c r="H176" s="171"/>
      <c r="I176" s="172"/>
      <c r="J176" s="4"/>
      <c r="K176" s="4"/>
    </row>
    <row r="177" spans="1:11" s="4" customFormat="1" ht="62.25" customHeight="1" x14ac:dyDescent="0.25">
      <c r="A177" s="2" t="s">
        <v>3</v>
      </c>
      <c r="B177" s="3" t="s">
        <v>495</v>
      </c>
      <c r="C177" s="2" t="s">
        <v>852</v>
      </c>
      <c r="D177" s="95">
        <v>200</v>
      </c>
      <c r="E177" s="54" t="s">
        <v>494</v>
      </c>
      <c r="F177" s="2" t="s">
        <v>417</v>
      </c>
      <c r="G177" s="2" t="s">
        <v>496</v>
      </c>
      <c r="H177" s="2" t="s">
        <v>15</v>
      </c>
      <c r="I177" s="23"/>
      <c r="J177" s="13"/>
      <c r="K177" s="13"/>
    </row>
    <row r="178" spans="1:11" s="4" customFormat="1" ht="76.5" x14ac:dyDescent="0.25">
      <c r="A178" s="2" t="s">
        <v>5</v>
      </c>
      <c r="B178" s="3" t="s">
        <v>495</v>
      </c>
      <c r="C178" s="2" t="s">
        <v>852</v>
      </c>
      <c r="D178" s="95">
        <v>2200</v>
      </c>
      <c r="E178" s="54" t="s">
        <v>494</v>
      </c>
      <c r="F178" s="2" t="s">
        <v>395</v>
      </c>
      <c r="G178" s="2" t="s">
        <v>496</v>
      </c>
      <c r="H178" s="2" t="s">
        <v>15</v>
      </c>
      <c r="I178" s="23"/>
      <c r="J178" s="13"/>
      <c r="K178" s="13"/>
    </row>
    <row r="179" spans="1:11" s="4" customFormat="1" ht="76.5" x14ac:dyDescent="0.25">
      <c r="A179" s="2" t="s">
        <v>6</v>
      </c>
      <c r="B179" s="3" t="s">
        <v>495</v>
      </c>
      <c r="C179" s="2" t="s">
        <v>852</v>
      </c>
      <c r="D179" s="95">
        <v>500</v>
      </c>
      <c r="E179" s="54" t="s">
        <v>494</v>
      </c>
      <c r="F179" s="2" t="s">
        <v>418</v>
      </c>
      <c r="G179" s="2" t="s">
        <v>496</v>
      </c>
      <c r="H179" s="2" t="s">
        <v>15</v>
      </c>
      <c r="I179" s="23"/>
      <c r="J179" s="13"/>
      <c r="K179" s="13"/>
    </row>
    <row r="180" spans="1:11" s="4" customFormat="1" ht="76.5" x14ac:dyDescent="0.25">
      <c r="A180" s="2" t="s">
        <v>7</v>
      </c>
      <c r="B180" s="3" t="s">
        <v>497</v>
      </c>
      <c r="C180" s="2" t="s">
        <v>853</v>
      </c>
      <c r="D180" s="95">
        <v>400</v>
      </c>
      <c r="E180" s="54" t="s">
        <v>498</v>
      </c>
      <c r="F180" s="2" t="s">
        <v>434</v>
      </c>
      <c r="G180" s="2" t="s">
        <v>499</v>
      </c>
      <c r="H180" s="2" t="s">
        <v>15</v>
      </c>
      <c r="I180" s="32"/>
      <c r="J180" s="13"/>
      <c r="K180" s="13"/>
    </row>
    <row r="181" spans="1:11" s="4" customFormat="1" ht="76.5" x14ac:dyDescent="0.25">
      <c r="A181" s="2" t="s">
        <v>8</v>
      </c>
      <c r="B181" s="10" t="s">
        <v>507</v>
      </c>
      <c r="C181" s="11" t="s">
        <v>852</v>
      </c>
      <c r="D181" s="98">
        <v>5600</v>
      </c>
      <c r="E181" s="81" t="s">
        <v>494</v>
      </c>
      <c r="F181" s="11" t="s">
        <v>420</v>
      </c>
      <c r="G181" s="11" t="s">
        <v>496</v>
      </c>
      <c r="H181" s="11" t="s">
        <v>15</v>
      </c>
      <c r="I181" s="23"/>
      <c r="J181" s="13"/>
      <c r="K181" s="13"/>
    </row>
    <row r="182" spans="1:11" ht="76.5" x14ac:dyDescent="0.25">
      <c r="A182" s="2" t="s">
        <v>10</v>
      </c>
      <c r="B182" s="10" t="s">
        <v>495</v>
      </c>
      <c r="C182" s="11" t="s">
        <v>852</v>
      </c>
      <c r="D182" s="98">
        <v>1200</v>
      </c>
      <c r="E182" s="81" t="s">
        <v>494</v>
      </c>
      <c r="F182" s="11" t="s">
        <v>419</v>
      </c>
      <c r="G182" s="11" t="s">
        <v>496</v>
      </c>
      <c r="H182" s="11" t="s">
        <v>15</v>
      </c>
      <c r="I182" s="23"/>
      <c r="J182" s="4"/>
      <c r="K182" s="4"/>
    </row>
    <row r="183" spans="1:11" ht="76.5" x14ac:dyDescent="0.25">
      <c r="A183" s="2" t="s">
        <v>11</v>
      </c>
      <c r="B183" s="3" t="s">
        <v>495</v>
      </c>
      <c r="C183" s="2" t="s">
        <v>852</v>
      </c>
      <c r="D183" s="95">
        <v>6500</v>
      </c>
      <c r="E183" s="54" t="s">
        <v>494</v>
      </c>
      <c r="F183" s="2" t="s">
        <v>421</v>
      </c>
      <c r="G183" s="2" t="s">
        <v>496</v>
      </c>
      <c r="H183" s="2" t="s">
        <v>15</v>
      </c>
      <c r="I183" s="32"/>
      <c r="J183" s="4"/>
      <c r="K183" s="4"/>
    </row>
    <row r="184" spans="1:11" ht="76.5" x14ac:dyDescent="0.25">
      <c r="A184" s="11" t="s">
        <v>12</v>
      </c>
      <c r="B184" s="10" t="s">
        <v>495</v>
      </c>
      <c r="C184" s="11" t="s">
        <v>849</v>
      </c>
      <c r="D184" s="98">
        <v>750</v>
      </c>
      <c r="E184" s="81" t="s">
        <v>494</v>
      </c>
      <c r="F184" s="11" t="s">
        <v>422</v>
      </c>
      <c r="G184" s="11" t="s">
        <v>496</v>
      </c>
      <c r="H184" s="11" t="s">
        <v>15</v>
      </c>
      <c r="I184" s="23"/>
      <c r="J184" s="4"/>
      <c r="K184" s="4"/>
    </row>
    <row r="185" spans="1:11" ht="76.5" x14ac:dyDescent="0.25">
      <c r="A185" s="2" t="s">
        <v>41</v>
      </c>
      <c r="B185" s="3" t="s">
        <v>495</v>
      </c>
      <c r="C185" s="2" t="s">
        <v>849</v>
      </c>
      <c r="D185" s="95">
        <v>1000</v>
      </c>
      <c r="E185" s="54" t="s">
        <v>500</v>
      </c>
      <c r="F185" s="2" t="s">
        <v>501</v>
      </c>
      <c r="G185" s="2" t="s">
        <v>502</v>
      </c>
      <c r="H185" s="2" t="s">
        <v>15</v>
      </c>
      <c r="I185" s="23"/>
      <c r="J185" s="4"/>
      <c r="K185" s="4"/>
    </row>
    <row r="186" spans="1:11" ht="76.5" x14ac:dyDescent="0.25">
      <c r="A186" s="2" t="s">
        <v>46</v>
      </c>
      <c r="B186" s="3" t="s">
        <v>504</v>
      </c>
      <c r="C186" s="2" t="s">
        <v>857</v>
      </c>
      <c r="D186" s="95" t="s">
        <v>503</v>
      </c>
      <c r="E186" s="81" t="s">
        <v>494</v>
      </c>
      <c r="F186" s="2" t="s">
        <v>501</v>
      </c>
      <c r="G186" s="11" t="s">
        <v>496</v>
      </c>
      <c r="H186" s="2" t="s">
        <v>15</v>
      </c>
      <c r="I186" s="23"/>
      <c r="J186" s="4"/>
      <c r="K186" s="4"/>
    </row>
    <row r="187" spans="1:11" ht="76.5" x14ac:dyDescent="0.25">
      <c r="A187" s="2" t="s">
        <v>51</v>
      </c>
      <c r="B187" s="3" t="s">
        <v>495</v>
      </c>
      <c r="C187" s="31" t="s">
        <v>852</v>
      </c>
      <c r="D187" s="95">
        <v>900</v>
      </c>
      <c r="E187" s="81" t="s">
        <v>494</v>
      </c>
      <c r="F187" s="2" t="s">
        <v>423</v>
      </c>
      <c r="G187" s="2" t="s">
        <v>496</v>
      </c>
      <c r="H187" s="2" t="s">
        <v>15</v>
      </c>
      <c r="I187" s="49"/>
      <c r="J187" s="4"/>
      <c r="K187" s="4"/>
    </row>
    <row r="188" spans="1:11" ht="76.5" x14ac:dyDescent="0.25">
      <c r="A188" s="2" t="s">
        <v>55</v>
      </c>
      <c r="B188" s="3" t="s">
        <v>495</v>
      </c>
      <c r="C188" s="2" t="s">
        <v>852</v>
      </c>
      <c r="D188" s="95">
        <v>400</v>
      </c>
      <c r="E188" s="54" t="s">
        <v>505</v>
      </c>
      <c r="F188" s="2" t="s">
        <v>424</v>
      </c>
      <c r="G188" s="2" t="s">
        <v>496</v>
      </c>
      <c r="H188" s="2" t="s">
        <v>15</v>
      </c>
      <c r="I188" s="23"/>
      <c r="J188" s="4"/>
      <c r="K188" s="4"/>
    </row>
    <row r="189" spans="1:11" ht="89.25" x14ac:dyDescent="0.25">
      <c r="A189" s="15" t="s">
        <v>58</v>
      </c>
      <c r="B189" s="3" t="s">
        <v>506</v>
      </c>
      <c r="C189" s="15" t="s">
        <v>849</v>
      </c>
      <c r="D189" s="80">
        <v>800</v>
      </c>
      <c r="E189" s="53" t="s">
        <v>494</v>
      </c>
      <c r="F189" s="15" t="s">
        <v>425</v>
      </c>
      <c r="G189" s="15" t="s">
        <v>496</v>
      </c>
      <c r="H189" s="15" t="s">
        <v>15</v>
      </c>
      <c r="I189" s="26"/>
      <c r="J189" s="4"/>
      <c r="K189" s="4"/>
    </row>
    <row r="190" spans="1:11" ht="76.5" x14ac:dyDescent="0.25">
      <c r="A190" s="120" t="s">
        <v>62</v>
      </c>
      <c r="B190" s="55" t="s">
        <v>507</v>
      </c>
      <c r="C190" s="15" t="s">
        <v>849</v>
      </c>
      <c r="D190" s="80">
        <v>6500</v>
      </c>
      <c r="E190" s="53" t="s">
        <v>494</v>
      </c>
      <c r="F190" s="15" t="s">
        <v>425</v>
      </c>
      <c r="G190" s="15" t="s">
        <v>496</v>
      </c>
      <c r="H190" s="15" t="s">
        <v>15</v>
      </c>
      <c r="I190" s="26"/>
      <c r="J190" s="4"/>
      <c r="K190" s="4"/>
    </row>
    <row r="191" spans="1:11" ht="76.5" x14ac:dyDescent="0.25">
      <c r="A191" s="15" t="s">
        <v>67</v>
      </c>
      <c r="B191" s="3" t="s">
        <v>508</v>
      </c>
      <c r="C191" s="15" t="s">
        <v>858</v>
      </c>
      <c r="D191" s="80">
        <v>900</v>
      </c>
      <c r="E191" s="53" t="s">
        <v>494</v>
      </c>
      <c r="F191" s="15" t="s">
        <v>426</v>
      </c>
      <c r="G191" s="15" t="s">
        <v>496</v>
      </c>
      <c r="H191" s="15" t="s">
        <v>15</v>
      </c>
      <c r="I191" s="26"/>
      <c r="J191" s="4"/>
      <c r="K191" s="4"/>
    </row>
    <row r="192" spans="1:11" ht="76.5" x14ac:dyDescent="0.25">
      <c r="A192" s="15" t="s">
        <v>68</v>
      </c>
      <c r="B192" s="3" t="s">
        <v>497</v>
      </c>
      <c r="C192" s="15" t="s">
        <v>859</v>
      </c>
      <c r="D192" s="80">
        <v>300</v>
      </c>
      <c r="E192" s="53" t="s">
        <v>509</v>
      </c>
      <c r="F192" s="15" t="s">
        <v>426</v>
      </c>
      <c r="G192" s="53" t="s">
        <v>510</v>
      </c>
      <c r="H192" s="15" t="s">
        <v>15</v>
      </c>
      <c r="I192" s="26"/>
      <c r="J192" s="4"/>
      <c r="K192" s="4"/>
    </row>
    <row r="193" spans="1:11" ht="76.5" x14ac:dyDescent="0.25">
      <c r="A193" s="15" t="s">
        <v>69</v>
      </c>
      <c r="B193" s="3" t="s">
        <v>495</v>
      </c>
      <c r="C193" s="15" t="s">
        <v>849</v>
      </c>
      <c r="D193" s="80">
        <v>150</v>
      </c>
      <c r="E193" s="53" t="s">
        <v>494</v>
      </c>
      <c r="F193" s="15" t="s">
        <v>427</v>
      </c>
      <c r="G193" s="15" t="s">
        <v>496</v>
      </c>
      <c r="H193" s="15" t="s">
        <v>15</v>
      </c>
      <c r="I193" s="26"/>
      <c r="J193" s="4"/>
      <c r="K193" s="4"/>
    </row>
    <row r="194" spans="1:11" ht="76.5" x14ac:dyDescent="0.25">
      <c r="A194" s="2" t="s">
        <v>74</v>
      </c>
      <c r="B194" s="55" t="s">
        <v>495</v>
      </c>
      <c r="C194" s="15" t="s">
        <v>849</v>
      </c>
      <c r="D194" s="80">
        <v>2300</v>
      </c>
      <c r="E194" s="53" t="s">
        <v>494</v>
      </c>
      <c r="F194" s="15" t="s">
        <v>428</v>
      </c>
      <c r="G194" s="15" t="s">
        <v>496</v>
      </c>
      <c r="H194" s="15" t="s">
        <v>15</v>
      </c>
      <c r="I194" s="16"/>
      <c r="J194" s="4"/>
      <c r="K194" s="4"/>
    </row>
    <row r="195" spans="1:11" ht="76.5" x14ac:dyDescent="0.25">
      <c r="A195" s="2" t="s">
        <v>77</v>
      </c>
      <c r="B195" s="3" t="s">
        <v>495</v>
      </c>
      <c r="C195" s="2" t="s">
        <v>860</v>
      </c>
      <c r="D195" s="95">
        <v>650</v>
      </c>
      <c r="E195" s="54" t="s">
        <v>511</v>
      </c>
      <c r="F195" s="2" t="s">
        <v>429</v>
      </c>
      <c r="G195" s="2" t="s">
        <v>512</v>
      </c>
      <c r="H195" s="2" t="s">
        <v>15</v>
      </c>
      <c r="I195" s="3"/>
      <c r="J195" s="4"/>
      <c r="K195" s="4"/>
    </row>
    <row r="196" spans="1:11" ht="86.25" customHeight="1" x14ac:dyDescent="0.25">
      <c r="A196" s="2" t="s">
        <v>78</v>
      </c>
      <c r="B196" s="3" t="s">
        <v>507</v>
      </c>
      <c r="C196" s="2" t="s">
        <v>852</v>
      </c>
      <c r="D196" s="95">
        <v>4900</v>
      </c>
      <c r="E196" s="54" t="s">
        <v>494</v>
      </c>
      <c r="F196" s="2" t="s">
        <v>430</v>
      </c>
      <c r="G196" s="2" t="s">
        <v>496</v>
      </c>
      <c r="H196" s="2" t="s">
        <v>15</v>
      </c>
      <c r="I196" s="3"/>
      <c r="J196" s="4"/>
      <c r="K196" s="4"/>
    </row>
    <row r="197" spans="1:11" ht="86.25" customHeight="1" x14ac:dyDescent="0.25">
      <c r="A197" s="2" t="s">
        <v>80</v>
      </c>
      <c r="B197" s="55" t="s">
        <v>513</v>
      </c>
      <c r="C197" s="17" t="s">
        <v>852</v>
      </c>
      <c r="D197" s="164">
        <v>650</v>
      </c>
      <c r="E197" s="84" t="s">
        <v>494</v>
      </c>
      <c r="F197" s="17" t="s">
        <v>430</v>
      </c>
      <c r="G197" s="17" t="s">
        <v>496</v>
      </c>
      <c r="H197" s="17" t="s">
        <v>15</v>
      </c>
      <c r="I197" s="18"/>
      <c r="J197" s="4"/>
      <c r="K197" s="4"/>
    </row>
    <row r="198" spans="1:11" s="4" customFormat="1" ht="76.5" x14ac:dyDescent="0.25">
      <c r="A198" s="15" t="s">
        <v>81</v>
      </c>
      <c r="B198" s="3" t="s">
        <v>507</v>
      </c>
      <c r="C198" s="15" t="s">
        <v>852</v>
      </c>
      <c r="D198" s="80">
        <v>4000</v>
      </c>
      <c r="E198" s="54" t="s">
        <v>494</v>
      </c>
      <c r="F198" s="15" t="s">
        <v>431</v>
      </c>
      <c r="G198" s="15" t="s">
        <v>496</v>
      </c>
      <c r="H198" s="15" t="s">
        <v>15</v>
      </c>
      <c r="I198" s="26"/>
    </row>
    <row r="199" spans="1:11" s="4" customFormat="1" ht="76.5" x14ac:dyDescent="0.25">
      <c r="A199" s="2" t="s">
        <v>85</v>
      </c>
      <c r="B199" s="3" t="s">
        <v>514</v>
      </c>
      <c r="C199" s="15" t="s">
        <v>852</v>
      </c>
      <c r="D199" s="80">
        <v>3000</v>
      </c>
      <c r="E199" s="54" t="s">
        <v>494</v>
      </c>
      <c r="F199" s="15" t="s">
        <v>431</v>
      </c>
      <c r="G199" s="15" t="s">
        <v>496</v>
      </c>
      <c r="H199" s="15" t="s">
        <v>15</v>
      </c>
      <c r="I199" s="26"/>
    </row>
    <row r="200" spans="1:11" ht="76.5" x14ac:dyDescent="0.25">
      <c r="A200" s="120" t="s">
        <v>90</v>
      </c>
      <c r="B200" s="55" t="s">
        <v>495</v>
      </c>
      <c r="C200" s="15" t="s">
        <v>849</v>
      </c>
      <c r="D200" s="80">
        <v>1200</v>
      </c>
      <c r="E200" s="54" t="s">
        <v>494</v>
      </c>
      <c r="F200" s="15" t="s">
        <v>432</v>
      </c>
      <c r="G200" s="15" t="s">
        <v>496</v>
      </c>
      <c r="H200" s="15" t="s">
        <v>15</v>
      </c>
      <c r="I200" s="26"/>
      <c r="J200" s="4"/>
      <c r="K200" s="4"/>
    </row>
    <row r="201" spans="1:11" ht="76.5" x14ac:dyDescent="0.25">
      <c r="A201" s="15" t="s">
        <v>94</v>
      </c>
      <c r="B201" s="3" t="s">
        <v>495</v>
      </c>
      <c r="C201" s="15" t="s">
        <v>358</v>
      </c>
      <c r="D201" s="80">
        <v>1500</v>
      </c>
      <c r="E201" s="54" t="s">
        <v>515</v>
      </c>
      <c r="F201" s="15" t="s">
        <v>433</v>
      </c>
      <c r="G201" s="15" t="s">
        <v>496</v>
      </c>
      <c r="H201" s="15" t="s">
        <v>15</v>
      </c>
      <c r="I201" s="26"/>
      <c r="J201" s="4"/>
      <c r="K201" s="4"/>
    </row>
    <row r="202" spans="1:11" ht="82.5" customHeight="1" x14ac:dyDescent="0.25">
      <c r="A202" s="15" t="s">
        <v>97</v>
      </c>
      <c r="B202" s="3" t="s">
        <v>516</v>
      </c>
      <c r="C202" s="15" t="s">
        <v>849</v>
      </c>
      <c r="D202" s="80">
        <v>9000</v>
      </c>
      <c r="E202" s="54" t="s">
        <v>494</v>
      </c>
      <c r="F202" s="15" t="s">
        <v>434</v>
      </c>
      <c r="G202" s="15" t="s">
        <v>496</v>
      </c>
      <c r="H202" s="15" t="s">
        <v>15</v>
      </c>
      <c r="I202" s="64"/>
      <c r="J202" s="4"/>
      <c r="K202" s="4"/>
    </row>
    <row r="203" spans="1:11" ht="76.5" x14ac:dyDescent="0.25">
      <c r="A203" s="15" t="s">
        <v>99</v>
      </c>
      <c r="B203" s="3" t="s">
        <v>495</v>
      </c>
      <c r="C203" s="15" t="s">
        <v>849</v>
      </c>
      <c r="D203" s="80">
        <v>11500</v>
      </c>
      <c r="E203" s="53" t="s">
        <v>517</v>
      </c>
      <c r="F203" s="15" t="s">
        <v>435</v>
      </c>
      <c r="G203" s="15" t="s">
        <v>518</v>
      </c>
      <c r="H203" s="15" t="s">
        <v>15</v>
      </c>
      <c r="I203" s="26"/>
      <c r="J203" s="4"/>
      <c r="K203" s="4"/>
    </row>
    <row r="204" spans="1:11" ht="76.5" x14ac:dyDescent="0.25">
      <c r="A204" s="2" t="s">
        <v>105</v>
      </c>
      <c r="B204" s="3" t="s">
        <v>495</v>
      </c>
      <c r="C204" s="15" t="s">
        <v>849</v>
      </c>
      <c r="D204" s="80">
        <v>5500</v>
      </c>
      <c r="E204" s="53" t="s">
        <v>519</v>
      </c>
      <c r="F204" s="15" t="s">
        <v>436</v>
      </c>
      <c r="G204" s="15" t="s">
        <v>520</v>
      </c>
      <c r="H204" s="15" t="s">
        <v>15</v>
      </c>
      <c r="I204" s="16"/>
      <c r="J204" s="4"/>
      <c r="K204" s="4"/>
    </row>
    <row r="205" spans="1:11" ht="76.5" x14ac:dyDescent="0.25">
      <c r="A205" s="120" t="s">
        <v>108</v>
      </c>
      <c r="B205" s="55" t="s">
        <v>495</v>
      </c>
      <c r="C205" s="15" t="s">
        <v>861</v>
      </c>
      <c r="D205" s="80">
        <v>1600</v>
      </c>
      <c r="E205" s="53" t="s">
        <v>521</v>
      </c>
      <c r="F205" s="15" t="s">
        <v>437</v>
      </c>
      <c r="G205" s="15" t="s">
        <v>522</v>
      </c>
      <c r="H205" s="15" t="s">
        <v>15</v>
      </c>
      <c r="I205" s="16"/>
      <c r="J205" s="4"/>
      <c r="K205" s="4"/>
    </row>
    <row r="206" spans="1:11" ht="83.25" customHeight="1" x14ac:dyDescent="0.25">
      <c r="A206" s="15" t="s">
        <v>115</v>
      </c>
      <c r="B206" s="3" t="s">
        <v>495</v>
      </c>
      <c r="C206" s="15" t="s">
        <v>861</v>
      </c>
      <c r="D206" s="80">
        <v>700</v>
      </c>
      <c r="E206" s="53" t="s">
        <v>523</v>
      </c>
      <c r="F206" s="15" t="s">
        <v>438</v>
      </c>
      <c r="G206" s="15" t="s">
        <v>524</v>
      </c>
      <c r="H206" s="15" t="s">
        <v>15</v>
      </c>
      <c r="I206" s="26"/>
      <c r="J206" s="4"/>
      <c r="K206" s="4"/>
    </row>
    <row r="207" spans="1:11" ht="76.5" x14ac:dyDescent="0.25">
      <c r="A207" s="2" t="s">
        <v>131</v>
      </c>
      <c r="B207" s="3" t="s">
        <v>495</v>
      </c>
      <c r="C207" s="15" t="s">
        <v>862</v>
      </c>
      <c r="D207" s="80">
        <v>11000</v>
      </c>
      <c r="E207" s="54" t="s">
        <v>494</v>
      </c>
      <c r="F207" s="15" t="s">
        <v>439</v>
      </c>
      <c r="G207" s="15" t="s">
        <v>496</v>
      </c>
      <c r="H207" s="15" t="s">
        <v>15</v>
      </c>
      <c r="I207" s="26"/>
      <c r="J207" s="4"/>
      <c r="K207" s="4"/>
    </row>
    <row r="208" spans="1:11" ht="76.5" x14ac:dyDescent="0.25">
      <c r="A208" s="120" t="s">
        <v>135</v>
      </c>
      <c r="B208" s="55" t="s">
        <v>495</v>
      </c>
      <c r="C208" s="15" t="s">
        <v>862</v>
      </c>
      <c r="D208" s="80">
        <v>2000</v>
      </c>
      <c r="E208" s="53" t="s">
        <v>525</v>
      </c>
      <c r="F208" s="15" t="s">
        <v>439</v>
      </c>
      <c r="G208" s="15" t="s">
        <v>526</v>
      </c>
      <c r="H208" s="15" t="s">
        <v>15</v>
      </c>
      <c r="I208" s="26"/>
      <c r="J208" s="4"/>
      <c r="K208" s="4"/>
    </row>
    <row r="209" spans="1:11" ht="76.5" x14ac:dyDescent="0.25">
      <c r="A209" s="15" t="s">
        <v>136</v>
      </c>
      <c r="B209" s="3" t="s">
        <v>495</v>
      </c>
      <c r="C209" s="15" t="s">
        <v>849</v>
      </c>
      <c r="D209" s="80">
        <v>500</v>
      </c>
      <c r="E209" s="53" t="s">
        <v>527</v>
      </c>
      <c r="F209" s="15" t="s">
        <v>444</v>
      </c>
      <c r="G209" s="15" t="s">
        <v>496</v>
      </c>
      <c r="H209" s="15" t="s">
        <v>15</v>
      </c>
      <c r="I209" s="26"/>
      <c r="J209" s="4"/>
      <c r="K209" s="4"/>
    </row>
    <row r="210" spans="1:11" ht="76.5" x14ac:dyDescent="0.25">
      <c r="A210" s="15" t="s">
        <v>143</v>
      </c>
      <c r="B210" s="3" t="s">
        <v>495</v>
      </c>
      <c r="C210" s="15" t="s">
        <v>852</v>
      </c>
      <c r="D210" s="80">
        <v>1200</v>
      </c>
      <c r="E210" s="54" t="s">
        <v>494</v>
      </c>
      <c r="F210" s="15" t="s">
        <v>440</v>
      </c>
      <c r="G210" s="15" t="s">
        <v>496</v>
      </c>
      <c r="H210" s="15" t="s">
        <v>15</v>
      </c>
      <c r="I210" s="26"/>
      <c r="J210" s="4"/>
      <c r="K210" s="4"/>
    </row>
    <row r="211" spans="1:11" ht="89.25" x14ac:dyDescent="0.25">
      <c r="A211" s="15" t="s">
        <v>148</v>
      </c>
      <c r="B211" s="3" t="s">
        <v>714</v>
      </c>
      <c r="C211" s="15" t="s">
        <v>852</v>
      </c>
      <c r="D211" s="80">
        <v>6000</v>
      </c>
      <c r="E211" s="54" t="s">
        <v>494</v>
      </c>
      <c r="F211" s="15" t="s">
        <v>308</v>
      </c>
      <c r="G211" s="15" t="s">
        <v>496</v>
      </c>
      <c r="H211" s="15" t="s">
        <v>15</v>
      </c>
      <c r="I211" s="26"/>
      <c r="J211" s="4"/>
      <c r="K211" s="4"/>
    </row>
    <row r="212" spans="1:11" ht="47.25" customHeight="1" x14ac:dyDescent="0.25">
      <c r="A212" s="15" t="s">
        <v>154</v>
      </c>
      <c r="B212" s="3" t="s">
        <v>715</v>
      </c>
      <c r="C212" s="15" t="s">
        <v>837</v>
      </c>
      <c r="D212" s="80">
        <v>34500</v>
      </c>
      <c r="E212" s="54" t="s">
        <v>546</v>
      </c>
      <c r="F212" s="15" t="s">
        <v>308</v>
      </c>
      <c r="G212" s="15" t="s">
        <v>496</v>
      </c>
      <c r="H212" s="15" t="s">
        <v>15</v>
      </c>
      <c r="I212" s="26"/>
      <c r="J212" s="4"/>
      <c r="K212" s="4"/>
    </row>
    <row r="213" spans="1:11" s="4" customFormat="1" ht="76.5" x14ac:dyDescent="0.25">
      <c r="A213" s="15" t="s">
        <v>158</v>
      </c>
      <c r="B213" s="3" t="s">
        <v>495</v>
      </c>
      <c r="C213" s="15" t="s">
        <v>852</v>
      </c>
      <c r="D213" s="80">
        <v>1500</v>
      </c>
      <c r="E213" s="54" t="s">
        <v>494</v>
      </c>
      <c r="F213" s="15" t="s">
        <v>441</v>
      </c>
      <c r="G213" s="15" t="s">
        <v>496</v>
      </c>
      <c r="H213" s="15" t="s">
        <v>15</v>
      </c>
      <c r="I213" s="16"/>
    </row>
    <row r="214" spans="1:11" ht="76.5" x14ac:dyDescent="0.25">
      <c r="A214" s="15" t="s">
        <v>159</v>
      </c>
      <c r="B214" s="3" t="s">
        <v>495</v>
      </c>
      <c r="C214" s="15" t="s">
        <v>852</v>
      </c>
      <c r="D214" s="80">
        <v>2600</v>
      </c>
      <c r="E214" s="53" t="s">
        <v>528</v>
      </c>
      <c r="F214" s="15" t="s">
        <v>442</v>
      </c>
      <c r="G214" s="15" t="s">
        <v>498</v>
      </c>
      <c r="H214" s="15" t="s">
        <v>15</v>
      </c>
      <c r="I214" s="26"/>
      <c r="J214" s="4"/>
      <c r="K214" s="4"/>
    </row>
    <row r="215" spans="1:11" ht="76.5" x14ac:dyDescent="0.25">
      <c r="A215" s="15" t="s">
        <v>160</v>
      </c>
      <c r="B215" s="3" t="s">
        <v>495</v>
      </c>
      <c r="C215" s="15" t="s">
        <v>862</v>
      </c>
      <c r="D215" s="80">
        <v>1800</v>
      </c>
      <c r="E215" s="53" t="s">
        <v>529</v>
      </c>
      <c r="F215" s="15" t="s">
        <v>443</v>
      </c>
      <c r="G215" s="15" t="s">
        <v>373</v>
      </c>
      <c r="H215" s="15" t="s">
        <v>15</v>
      </c>
      <c r="I215" s="26"/>
      <c r="J215" s="4"/>
      <c r="K215" s="4"/>
    </row>
    <row r="216" spans="1:11" ht="76.5" x14ac:dyDescent="0.25">
      <c r="A216" s="15" t="s">
        <v>163</v>
      </c>
      <c r="B216" s="3" t="s">
        <v>530</v>
      </c>
      <c r="C216" s="15" t="s">
        <v>852</v>
      </c>
      <c r="D216" s="80">
        <v>10000</v>
      </c>
      <c r="E216" s="54" t="s">
        <v>494</v>
      </c>
      <c r="F216" s="15" t="s">
        <v>445</v>
      </c>
      <c r="G216" s="15" t="s">
        <v>454</v>
      </c>
      <c r="H216" s="15" t="s">
        <v>15</v>
      </c>
      <c r="I216" s="26"/>
      <c r="J216" s="4"/>
      <c r="K216" s="4"/>
    </row>
    <row r="217" spans="1:11" ht="89.25" x14ac:dyDescent="0.25">
      <c r="A217" s="15" t="s">
        <v>170</v>
      </c>
      <c r="B217" s="3" t="s">
        <v>531</v>
      </c>
      <c r="C217" s="15" t="s">
        <v>852</v>
      </c>
      <c r="D217" s="80">
        <v>4000</v>
      </c>
      <c r="E217" s="53" t="s">
        <v>532</v>
      </c>
      <c r="F217" s="15" t="s">
        <v>445</v>
      </c>
      <c r="G217" s="53" t="s">
        <v>533</v>
      </c>
      <c r="H217" s="15" t="s">
        <v>15</v>
      </c>
      <c r="I217" s="26"/>
      <c r="J217" s="4"/>
      <c r="K217" s="4"/>
    </row>
    <row r="218" spans="1:11" ht="114.75" x14ac:dyDescent="0.25">
      <c r="A218" s="15" t="s">
        <v>175</v>
      </c>
      <c r="B218" s="3" t="s">
        <v>534</v>
      </c>
      <c r="C218" s="15" t="s">
        <v>502</v>
      </c>
      <c r="D218" s="80">
        <v>3200</v>
      </c>
      <c r="E218" s="54" t="s">
        <v>494</v>
      </c>
      <c r="F218" s="15" t="s">
        <v>446</v>
      </c>
      <c r="G218" s="15" t="s">
        <v>454</v>
      </c>
      <c r="H218" s="15" t="s">
        <v>15</v>
      </c>
      <c r="I218" s="26"/>
      <c r="J218" s="4"/>
      <c r="K218" s="4"/>
    </row>
    <row r="219" spans="1:11" ht="96.75" customHeight="1" x14ac:dyDescent="0.25">
      <c r="A219" s="15" t="s">
        <v>315</v>
      </c>
      <c r="B219" s="3" t="s">
        <v>537</v>
      </c>
      <c r="C219" s="15" t="s">
        <v>852</v>
      </c>
      <c r="D219" s="80">
        <v>400</v>
      </c>
      <c r="E219" s="54" t="s">
        <v>535</v>
      </c>
      <c r="F219" s="2" t="s">
        <v>420</v>
      </c>
      <c r="G219" s="15" t="s">
        <v>536</v>
      </c>
      <c r="H219" s="15" t="s">
        <v>15</v>
      </c>
      <c r="I219" s="26"/>
      <c r="J219" s="4"/>
      <c r="K219" s="4"/>
    </row>
    <row r="220" spans="1:11" ht="84" customHeight="1" x14ac:dyDescent="0.25">
      <c r="A220" s="15" t="s">
        <v>176</v>
      </c>
      <c r="B220" s="3" t="s">
        <v>495</v>
      </c>
      <c r="C220" s="15" t="s">
        <v>849</v>
      </c>
      <c r="D220" s="140">
        <v>750</v>
      </c>
      <c r="E220" s="54" t="s">
        <v>494</v>
      </c>
      <c r="F220" s="15" t="s">
        <v>538</v>
      </c>
      <c r="G220" s="15" t="s">
        <v>454</v>
      </c>
      <c r="H220" s="15" t="s">
        <v>15</v>
      </c>
      <c r="I220" s="26"/>
      <c r="J220" s="4"/>
      <c r="K220" s="4"/>
    </row>
    <row r="221" spans="1:11" ht="84" customHeight="1" x14ac:dyDescent="0.25">
      <c r="A221" s="15" t="s">
        <v>181</v>
      </c>
      <c r="B221" s="3" t="s">
        <v>495</v>
      </c>
      <c r="C221" s="15" t="s">
        <v>815</v>
      </c>
      <c r="D221" s="140">
        <v>900</v>
      </c>
      <c r="E221" s="53" t="s">
        <v>539</v>
      </c>
      <c r="F221" s="15" t="s">
        <v>540</v>
      </c>
      <c r="G221" s="15" t="s">
        <v>499</v>
      </c>
      <c r="H221" s="15" t="s">
        <v>15</v>
      </c>
      <c r="I221" s="26"/>
      <c r="J221" s="4"/>
      <c r="K221" s="4"/>
    </row>
    <row r="222" spans="1:11" ht="84" customHeight="1" x14ac:dyDescent="0.25">
      <c r="A222" s="15" t="s">
        <v>185</v>
      </c>
      <c r="B222" s="3" t="s">
        <v>497</v>
      </c>
      <c r="C222" s="15" t="s">
        <v>833</v>
      </c>
      <c r="D222" s="140">
        <v>600</v>
      </c>
      <c r="E222" s="53" t="s">
        <v>541</v>
      </c>
      <c r="F222" s="15" t="s">
        <v>542</v>
      </c>
      <c r="G222" s="15" t="s">
        <v>499</v>
      </c>
      <c r="H222" s="15" t="s">
        <v>15</v>
      </c>
      <c r="I222" s="26"/>
      <c r="J222" s="4"/>
      <c r="K222" s="4"/>
    </row>
    <row r="223" spans="1:11" ht="89.25" x14ac:dyDescent="0.25">
      <c r="A223" s="15" t="s">
        <v>187</v>
      </c>
      <c r="B223" s="3" t="s">
        <v>543</v>
      </c>
      <c r="C223" s="2" t="s">
        <v>863</v>
      </c>
      <c r="D223" s="95">
        <v>1700</v>
      </c>
      <c r="E223" s="53" t="s">
        <v>544</v>
      </c>
      <c r="F223" s="15" t="s">
        <v>447</v>
      </c>
      <c r="G223" s="15" t="s">
        <v>499</v>
      </c>
      <c r="H223" s="15" t="s">
        <v>15</v>
      </c>
      <c r="I223" s="26"/>
      <c r="J223" s="4"/>
      <c r="K223" s="4"/>
    </row>
    <row r="224" spans="1:11" ht="25.5" x14ac:dyDescent="0.25">
      <c r="A224" s="2" t="s">
        <v>194</v>
      </c>
      <c r="B224" s="3" t="s">
        <v>545</v>
      </c>
      <c r="C224" s="54" t="s">
        <v>837</v>
      </c>
      <c r="D224" s="95">
        <v>145700</v>
      </c>
      <c r="E224" s="62" t="s">
        <v>16</v>
      </c>
      <c r="F224" s="2" t="s">
        <v>412</v>
      </c>
      <c r="G224" s="2" t="s">
        <v>546</v>
      </c>
      <c r="H224" s="2" t="s">
        <v>15</v>
      </c>
      <c r="I224" s="23"/>
      <c r="J224" s="4"/>
      <c r="K224" s="4"/>
    </row>
    <row r="225" spans="1:11" ht="0.75" customHeight="1" x14ac:dyDescent="0.25">
      <c r="A225" s="35">
        <v>49</v>
      </c>
      <c r="B225" s="46"/>
      <c r="C225" s="35"/>
      <c r="D225" s="161"/>
      <c r="E225" s="65"/>
      <c r="F225" s="35"/>
      <c r="G225" s="35"/>
      <c r="H225" s="35"/>
      <c r="I225" s="66"/>
      <c r="J225" s="4"/>
      <c r="K225" s="4"/>
    </row>
    <row r="226" spans="1:11" ht="38.25" x14ac:dyDescent="0.25">
      <c r="A226" s="2" t="s">
        <v>202</v>
      </c>
      <c r="B226" s="63" t="s">
        <v>547</v>
      </c>
      <c r="C226" s="15" t="s">
        <v>864</v>
      </c>
      <c r="D226" s="80">
        <v>1990</v>
      </c>
      <c r="E226" s="62" t="s">
        <v>16</v>
      </c>
      <c r="F226" s="67" t="s">
        <v>448</v>
      </c>
      <c r="G226" s="15" t="s">
        <v>496</v>
      </c>
      <c r="H226" s="15" t="s">
        <v>15</v>
      </c>
      <c r="I226" s="26"/>
      <c r="J226" s="4"/>
      <c r="K226" s="4"/>
    </row>
    <row r="227" spans="1:11" ht="51" x14ac:dyDescent="0.25">
      <c r="A227" s="2" t="s">
        <v>207</v>
      </c>
      <c r="B227" s="29" t="s">
        <v>738</v>
      </c>
      <c r="C227" s="15" t="s">
        <v>850</v>
      </c>
      <c r="D227" s="80">
        <v>2400</v>
      </c>
      <c r="E227" s="62" t="s">
        <v>16</v>
      </c>
      <c r="F227" s="12" t="s">
        <v>737</v>
      </c>
      <c r="G227" s="15" t="s">
        <v>496</v>
      </c>
      <c r="H227" s="15" t="s">
        <v>15</v>
      </c>
      <c r="I227" s="26"/>
      <c r="J227" s="4"/>
      <c r="K227" s="4"/>
    </row>
    <row r="228" spans="1:11" ht="25.5" x14ac:dyDescent="0.25">
      <c r="A228" s="15" t="s">
        <v>215</v>
      </c>
      <c r="B228" s="3" t="s">
        <v>378</v>
      </c>
      <c r="C228" s="54" t="s">
        <v>865</v>
      </c>
      <c r="D228" s="95">
        <v>1000</v>
      </c>
      <c r="E228" s="2" t="s">
        <v>707</v>
      </c>
      <c r="F228" s="2" t="s">
        <v>377</v>
      </c>
      <c r="G228" s="2"/>
      <c r="H228" s="15" t="s">
        <v>15</v>
      </c>
      <c r="I228" s="26"/>
      <c r="J228" s="4"/>
      <c r="K228" s="4"/>
    </row>
    <row r="229" spans="1:11" ht="25.5" x14ac:dyDescent="0.25">
      <c r="A229" s="2" t="s">
        <v>217</v>
      </c>
      <c r="B229" s="3" t="s">
        <v>378</v>
      </c>
      <c r="C229" s="54" t="s">
        <v>865</v>
      </c>
      <c r="D229" s="95">
        <v>3600</v>
      </c>
      <c r="E229" s="2" t="s">
        <v>707</v>
      </c>
      <c r="F229" s="2" t="s">
        <v>120</v>
      </c>
      <c r="G229" s="2"/>
      <c r="H229" s="2" t="s">
        <v>15</v>
      </c>
      <c r="I229" s="23"/>
      <c r="J229" s="13"/>
      <c r="K229" s="13"/>
    </row>
    <row r="230" spans="1:11" ht="15.75" customHeight="1" x14ac:dyDescent="0.25">
      <c r="A230" s="186" t="s">
        <v>866</v>
      </c>
      <c r="B230" s="186"/>
      <c r="C230" s="186"/>
      <c r="D230" s="186"/>
      <c r="E230" s="186"/>
      <c r="F230" s="186"/>
      <c r="G230" s="186"/>
      <c r="H230" s="186"/>
      <c r="I230" s="186"/>
      <c r="J230" s="4"/>
      <c r="K230" s="4"/>
    </row>
    <row r="231" spans="1:11" ht="33.75" hidden="1" customHeight="1" x14ac:dyDescent="0.25">
      <c r="A231" s="24"/>
      <c r="B231" s="32"/>
      <c r="C231" s="24"/>
      <c r="D231" s="117"/>
      <c r="E231" s="24"/>
      <c r="F231" s="24"/>
      <c r="G231" s="24"/>
      <c r="H231" s="24"/>
      <c r="I231" s="23"/>
      <c r="J231" s="4"/>
      <c r="K231" s="4"/>
    </row>
    <row r="232" spans="1:11" ht="33.75" customHeight="1" x14ac:dyDescent="0.25">
      <c r="A232" s="2" t="s">
        <v>3</v>
      </c>
      <c r="B232" s="113" t="s">
        <v>579</v>
      </c>
      <c r="C232" s="91" t="s">
        <v>867</v>
      </c>
      <c r="D232" s="98">
        <v>3200</v>
      </c>
      <c r="E232" s="11" t="s">
        <v>580</v>
      </c>
      <c r="F232" s="11" t="s">
        <v>581</v>
      </c>
      <c r="G232" s="11" t="s">
        <v>580</v>
      </c>
      <c r="H232" s="11" t="s">
        <v>15</v>
      </c>
      <c r="I232" s="23"/>
      <c r="J232" s="4"/>
      <c r="K232" s="4"/>
    </row>
    <row r="233" spans="1:11" ht="33.75" customHeight="1" x14ac:dyDescent="0.25">
      <c r="A233" s="2" t="s">
        <v>5</v>
      </c>
      <c r="B233" s="87" t="s">
        <v>296</v>
      </c>
      <c r="C233" s="91" t="s">
        <v>868</v>
      </c>
      <c r="D233" s="98">
        <v>500</v>
      </c>
      <c r="E233" s="11" t="s">
        <v>588</v>
      </c>
      <c r="F233" s="11" t="s">
        <v>582</v>
      </c>
      <c r="G233" s="11" t="s">
        <v>580</v>
      </c>
      <c r="H233" s="11" t="s">
        <v>15</v>
      </c>
      <c r="I233" s="23"/>
      <c r="J233" s="4"/>
      <c r="K233" s="4"/>
    </row>
    <row r="234" spans="1:11" ht="33.75" customHeight="1" x14ac:dyDescent="0.25">
      <c r="A234" s="2" t="s">
        <v>6</v>
      </c>
      <c r="B234" s="87" t="s">
        <v>296</v>
      </c>
      <c r="C234" s="91" t="s">
        <v>868</v>
      </c>
      <c r="D234" s="98">
        <v>100</v>
      </c>
      <c r="E234" s="11" t="s">
        <v>580</v>
      </c>
      <c r="F234" s="11" t="s">
        <v>583</v>
      </c>
      <c r="G234" s="11" t="s">
        <v>580</v>
      </c>
      <c r="H234" s="11" t="s">
        <v>15</v>
      </c>
      <c r="I234" s="23"/>
      <c r="J234" s="4"/>
      <c r="K234" s="4"/>
    </row>
    <row r="235" spans="1:11" ht="33.75" customHeight="1" x14ac:dyDescent="0.25">
      <c r="A235" s="2" t="s">
        <v>7</v>
      </c>
      <c r="B235" s="87" t="s">
        <v>584</v>
      </c>
      <c r="C235" s="91" t="s">
        <v>868</v>
      </c>
      <c r="D235" s="98">
        <v>140</v>
      </c>
      <c r="E235" s="11" t="s">
        <v>580</v>
      </c>
      <c r="F235" s="11" t="s">
        <v>585</v>
      </c>
      <c r="G235" s="11" t="s">
        <v>580</v>
      </c>
      <c r="H235" s="11" t="s">
        <v>15</v>
      </c>
      <c r="I235" s="23"/>
      <c r="J235" s="4"/>
      <c r="K235" s="4"/>
    </row>
    <row r="236" spans="1:11" ht="33.75" customHeight="1" x14ac:dyDescent="0.25">
      <c r="A236" s="2" t="s">
        <v>8</v>
      </c>
      <c r="B236" s="87" t="s">
        <v>584</v>
      </c>
      <c r="C236" s="91" t="s">
        <v>868</v>
      </c>
      <c r="D236" s="98">
        <v>60</v>
      </c>
      <c r="E236" s="11" t="s">
        <v>580</v>
      </c>
      <c r="F236" s="11" t="s">
        <v>586</v>
      </c>
      <c r="G236" s="11" t="s">
        <v>580</v>
      </c>
      <c r="H236" s="11" t="s">
        <v>15</v>
      </c>
      <c r="I236" s="23"/>
      <c r="J236" s="4"/>
      <c r="K236" s="4"/>
    </row>
    <row r="237" spans="1:11" ht="33.75" customHeight="1" x14ac:dyDescent="0.25">
      <c r="A237" s="2" t="s">
        <v>10</v>
      </c>
      <c r="B237" s="87" t="s">
        <v>584</v>
      </c>
      <c r="C237" s="91" t="s">
        <v>868</v>
      </c>
      <c r="D237" s="98">
        <v>120</v>
      </c>
      <c r="E237" s="11" t="s">
        <v>580</v>
      </c>
      <c r="F237" s="11" t="s">
        <v>587</v>
      </c>
      <c r="G237" s="11" t="s">
        <v>580</v>
      </c>
      <c r="H237" s="11" t="s">
        <v>15</v>
      </c>
      <c r="I237" s="23"/>
      <c r="J237" s="4"/>
      <c r="K237" s="4"/>
    </row>
    <row r="238" spans="1:11" ht="33.75" customHeight="1" x14ac:dyDescent="0.25">
      <c r="A238" s="2" t="s">
        <v>11</v>
      </c>
      <c r="B238" s="87" t="s">
        <v>584</v>
      </c>
      <c r="C238" s="91" t="s">
        <v>868</v>
      </c>
      <c r="D238" s="98">
        <v>500</v>
      </c>
      <c r="E238" s="11" t="s">
        <v>580</v>
      </c>
      <c r="F238" s="11" t="s">
        <v>297</v>
      </c>
      <c r="G238" s="11" t="s">
        <v>580</v>
      </c>
      <c r="H238" s="11" t="s">
        <v>15</v>
      </c>
      <c r="I238" s="23"/>
      <c r="J238" s="4"/>
      <c r="K238" s="4"/>
    </row>
    <row r="239" spans="1:11" ht="33.75" customHeight="1" x14ac:dyDescent="0.25">
      <c r="A239" s="2" t="s">
        <v>12</v>
      </c>
      <c r="B239" s="87" t="s">
        <v>584</v>
      </c>
      <c r="C239" s="91" t="s">
        <v>868</v>
      </c>
      <c r="D239" s="98">
        <v>60</v>
      </c>
      <c r="E239" s="11" t="s">
        <v>580</v>
      </c>
      <c r="F239" s="11" t="s">
        <v>589</v>
      </c>
      <c r="G239" s="11" t="s">
        <v>580</v>
      </c>
      <c r="H239" s="11" t="s">
        <v>15</v>
      </c>
      <c r="I239" s="23"/>
      <c r="J239" s="4"/>
      <c r="K239" s="4"/>
    </row>
    <row r="240" spans="1:11" ht="33.75" customHeight="1" x14ac:dyDescent="0.25">
      <c r="A240" s="2" t="s">
        <v>41</v>
      </c>
      <c r="B240" s="87" t="s">
        <v>584</v>
      </c>
      <c r="C240" s="91" t="s">
        <v>868</v>
      </c>
      <c r="D240" s="98">
        <v>60</v>
      </c>
      <c r="E240" s="11" t="s">
        <v>580</v>
      </c>
      <c r="F240" s="11" t="s">
        <v>590</v>
      </c>
      <c r="G240" s="11" t="s">
        <v>580</v>
      </c>
      <c r="H240" s="11" t="s">
        <v>15</v>
      </c>
      <c r="I240" s="23"/>
      <c r="J240" s="4"/>
      <c r="K240" s="4"/>
    </row>
    <row r="241" spans="1:11" ht="33.75" customHeight="1" x14ac:dyDescent="0.25">
      <c r="A241" s="2" t="s">
        <v>46</v>
      </c>
      <c r="B241" s="87" t="s">
        <v>584</v>
      </c>
      <c r="C241" s="11" t="s">
        <v>868</v>
      </c>
      <c r="D241" s="98">
        <v>120</v>
      </c>
      <c r="E241" s="11" t="s">
        <v>580</v>
      </c>
      <c r="F241" s="11" t="s">
        <v>591</v>
      </c>
      <c r="G241" s="11" t="s">
        <v>580</v>
      </c>
      <c r="H241" s="11" t="s">
        <v>15</v>
      </c>
      <c r="I241" s="23"/>
      <c r="J241" s="4"/>
      <c r="K241" s="4"/>
    </row>
    <row r="242" spans="1:11" ht="33.75" customHeight="1" x14ac:dyDescent="0.25">
      <c r="A242" s="2" t="s">
        <v>51</v>
      </c>
      <c r="B242" s="87" t="s">
        <v>584</v>
      </c>
      <c r="C242" s="11" t="s">
        <v>868</v>
      </c>
      <c r="D242" s="98">
        <v>60</v>
      </c>
      <c r="E242" s="11" t="s">
        <v>580</v>
      </c>
      <c r="F242" s="11" t="s">
        <v>592</v>
      </c>
      <c r="G242" s="11" t="s">
        <v>580</v>
      </c>
      <c r="H242" s="11" t="s">
        <v>15</v>
      </c>
      <c r="I242" s="23"/>
      <c r="J242" s="4"/>
      <c r="K242" s="4"/>
    </row>
    <row r="243" spans="1:11" ht="33.75" customHeight="1" x14ac:dyDescent="0.25">
      <c r="A243" s="2" t="s">
        <v>55</v>
      </c>
      <c r="B243" s="87" t="s">
        <v>584</v>
      </c>
      <c r="C243" s="11" t="s">
        <v>868</v>
      </c>
      <c r="D243" s="98">
        <v>120</v>
      </c>
      <c r="E243" s="11" t="s">
        <v>580</v>
      </c>
      <c r="F243" s="11" t="s">
        <v>593</v>
      </c>
      <c r="G243" s="11" t="s">
        <v>580</v>
      </c>
      <c r="H243" s="11" t="s">
        <v>15</v>
      </c>
      <c r="I243" s="23"/>
      <c r="J243" s="4"/>
      <c r="K243" s="4"/>
    </row>
    <row r="244" spans="1:11" ht="25.5" customHeight="1" x14ac:dyDescent="0.25">
      <c r="A244" s="2" t="s">
        <v>58</v>
      </c>
      <c r="B244" s="93" t="s">
        <v>734</v>
      </c>
      <c r="C244" s="2" t="s">
        <v>867</v>
      </c>
      <c r="D244" s="95">
        <v>7000</v>
      </c>
      <c r="E244" s="2" t="s">
        <v>580</v>
      </c>
      <c r="F244" s="2" t="s">
        <v>735</v>
      </c>
      <c r="G244" s="11" t="s">
        <v>580</v>
      </c>
      <c r="H244" s="2" t="s">
        <v>15</v>
      </c>
      <c r="I244" s="97"/>
      <c r="J244" s="4"/>
      <c r="K244" s="4"/>
    </row>
    <row r="245" spans="1:11" hidden="1" x14ac:dyDescent="0.25">
      <c r="A245" s="2"/>
      <c r="B245" s="2"/>
      <c r="C245" s="2"/>
      <c r="D245" s="95"/>
      <c r="E245" s="2"/>
      <c r="F245" s="2"/>
      <c r="G245" s="2"/>
      <c r="H245" s="2"/>
      <c r="I245" s="42"/>
      <c r="J245" s="4"/>
      <c r="K245" s="4"/>
    </row>
    <row r="246" spans="1:11" hidden="1" x14ac:dyDescent="0.25">
      <c r="A246" s="2"/>
      <c r="B246" s="2"/>
      <c r="C246" s="2"/>
      <c r="D246" s="95"/>
      <c r="E246" s="2"/>
      <c r="F246" s="2"/>
      <c r="G246" s="2"/>
      <c r="H246" s="2"/>
      <c r="I246" s="42"/>
      <c r="J246" s="4"/>
      <c r="K246" s="4"/>
    </row>
    <row r="247" spans="1:11" hidden="1" x14ac:dyDescent="0.25">
      <c r="A247" s="2"/>
      <c r="B247" s="2"/>
      <c r="C247" s="2"/>
      <c r="D247" s="95"/>
      <c r="E247" s="2"/>
      <c r="F247" s="2"/>
      <c r="G247" s="2"/>
      <c r="H247" s="2"/>
      <c r="I247" s="42"/>
      <c r="J247" s="4"/>
      <c r="K247" s="4"/>
    </row>
    <row r="248" spans="1:11" hidden="1" x14ac:dyDescent="0.25">
      <c r="A248" s="2"/>
      <c r="B248" s="2"/>
      <c r="C248" s="2"/>
      <c r="D248" s="95"/>
      <c r="E248" s="2"/>
      <c r="F248" s="2"/>
      <c r="G248" s="2"/>
      <c r="H248" s="2"/>
      <c r="I248" s="42"/>
      <c r="J248" s="4"/>
      <c r="K248" s="4"/>
    </row>
    <row r="249" spans="1:11" hidden="1" x14ac:dyDescent="0.25">
      <c r="A249" s="2"/>
      <c r="B249" s="2"/>
      <c r="C249" s="2"/>
      <c r="D249" s="95"/>
      <c r="E249" s="2"/>
      <c r="F249" s="2"/>
      <c r="G249" s="2"/>
      <c r="H249" s="2"/>
      <c r="I249" s="42"/>
      <c r="J249" s="4"/>
      <c r="K249" s="4"/>
    </row>
    <row r="250" spans="1:11" hidden="1" x14ac:dyDescent="0.25">
      <c r="A250" s="2"/>
      <c r="B250" s="2"/>
      <c r="C250" s="2"/>
      <c r="D250" s="95"/>
      <c r="E250" s="2"/>
      <c r="F250" s="2"/>
      <c r="G250" s="2"/>
      <c r="H250" s="2"/>
      <c r="I250" s="42"/>
      <c r="J250" s="4"/>
      <c r="K250" s="4"/>
    </row>
    <row r="251" spans="1:11" hidden="1" x14ac:dyDescent="0.25">
      <c r="A251" s="2"/>
      <c r="B251" s="2"/>
      <c r="C251" s="2"/>
      <c r="D251" s="95"/>
      <c r="E251" s="2"/>
      <c r="F251" s="2"/>
      <c r="G251" s="2"/>
      <c r="H251" s="2"/>
      <c r="I251" s="42"/>
      <c r="J251" s="4"/>
      <c r="K251" s="4"/>
    </row>
    <row r="252" spans="1:11" s="4" customFormat="1" ht="15" customHeight="1" x14ac:dyDescent="0.25">
      <c r="A252" s="121"/>
      <c r="B252" s="192" t="s">
        <v>912</v>
      </c>
      <c r="C252" s="192"/>
      <c r="D252" s="192"/>
      <c r="E252" s="192"/>
      <c r="F252" s="192"/>
      <c r="G252" s="192"/>
      <c r="H252" s="192"/>
      <c r="I252" s="193"/>
    </row>
    <row r="253" spans="1:11" s="4" customFormat="1" ht="26.25" customHeight="1" x14ac:dyDescent="0.25">
      <c r="A253" s="2" t="s">
        <v>3</v>
      </c>
      <c r="B253" s="10" t="s">
        <v>328</v>
      </c>
      <c r="C253" s="11" t="s">
        <v>869</v>
      </c>
      <c r="D253" s="98">
        <v>70</v>
      </c>
      <c r="E253" s="11" t="s">
        <v>305</v>
      </c>
      <c r="F253" s="11" t="s">
        <v>347</v>
      </c>
      <c r="G253" s="11" t="s">
        <v>456</v>
      </c>
      <c r="H253" s="11" t="s">
        <v>15</v>
      </c>
      <c r="I253" s="10"/>
    </row>
    <row r="254" spans="1:11" s="4" customFormat="1" ht="29.25" customHeight="1" x14ac:dyDescent="0.25">
      <c r="A254" s="2" t="s">
        <v>5</v>
      </c>
      <c r="B254" s="10" t="s">
        <v>316</v>
      </c>
      <c r="C254" s="11" t="s">
        <v>842</v>
      </c>
      <c r="D254" s="98">
        <v>150</v>
      </c>
      <c r="E254" s="11" t="s">
        <v>305</v>
      </c>
      <c r="F254" s="52" t="s">
        <v>348</v>
      </c>
      <c r="G254" s="11" t="s">
        <v>456</v>
      </c>
      <c r="H254" s="11" t="s">
        <v>15</v>
      </c>
      <c r="I254" s="49"/>
    </row>
    <row r="255" spans="1:11" s="4" customFormat="1" ht="29.25" customHeight="1" x14ac:dyDescent="0.25">
      <c r="A255" s="2" t="s">
        <v>6</v>
      </c>
      <c r="B255" s="10" t="s">
        <v>316</v>
      </c>
      <c r="C255" s="11" t="s">
        <v>870</v>
      </c>
      <c r="D255" s="98">
        <v>70</v>
      </c>
      <c r="E255" s="11" t="s">
        <v>305</v>
      </c>
      <c r="F255" s="52" t="s">
        <v>349</v>
      </c>
      <c r="G255" s="11" t="s">
        <v>456</v>
      </c>
      <c r="H255" s="11" t="s">
        <v>15</v>
      </c>
      <c r="I255" s="49"/>
    </row>
    <row r="256" spans="1:11" s="4" customFormat="1" ht="29.25" customHeight="1" x14ac:dyDescent="0.25">
      <c r="A256" s="2" t="s">
        <v>7</v>
      </c>
      <c r="B256" s="3" t="s">
        <v>316</v>
      </c>
      <c r="C256" s="11" t="s">
        <v>870</v>
      </c>
      <c r="D256" s="95">
        <v>70</v>
      </c>
      <c r="E256" s="2" t="s">
        <v>305</v>
      </c>
      <c r="F256" s="78" t="s">
        <v>353</v>
      </c>
      <c r="G256" s="2" t="s">
        <v>456</v>
      </c>
      <c r="H256" s="2" t="s">
        <v>15</v>
      </c>
      <c r="I256" s="49"/>
    </row>
    <row r="257" spans="1:9" s="4" customFormat="1" ht="29.25" customHeight="1" x14ac:dyDescent="0.25">
      <c r="A257" s="2" t="s">
        <v>8</v>
      </c>
      <c r="B257" s="3" t="s">
        <v>316</v>
      </c>
      <c r="C257" s="2" t="s">
        <v>869</v>
      </c>
      <c r="D257" s="95">
        <v>70</v>
      </c>
      <c r="E257" s="2" t="s">
        <v>305</v>
      </c>
      <c r="F257" s="2" t="s">
        <v>318</v>
      </c>
      <c r="G257" s="2" t="s">
        <v>456</v>
      </c>
      <c r="H257" s="2" t="s">
        <v>15</v>
      </c>
      <c r="I257" s="49"/>
    </row>
    <row r="258" spans="1:9" s="4" customFormat="1" ht="25.5" customHeight="1" x14ac:dyDescent="0.25">
      <c r="A258" s="2" t="s">
        <v>10</v>
      </c>
      <c r="B258" s="3" t="s">
        <v>316</v>
      </c>
      <c r="C258" s="11" t="s">
        <v>870</v>
      </c>
      <c r="D258" s="95">
        <v>50</v>
      </c>
      <c r="E258" s="2" t="s">
        <v>305</v>
      </c>
      <c r="F258" s="2" t="s">
        <v>319</v>
      </c>
      <c r="G258" s="2" t="s">
        <v>456</v>
      </c>
      <c r="H258" s="2" t="s">
        <v>15</v>
      </c>
      <c r="I258" s="49"/>
    </row>
    <row r="259" spans="1:9" s="4" customFormat="1" ht="27.75" customHeight="1" x14ac:dyDescent="0.25">
      <c r="A259" s="2" t="s">
        <v>11</v>
      </c>
      <c r="B259" s="3" t="s">
        <v>316</v>
      </c>
      <c r="C259" s="11" t="s">
        <v>870</v>
      </c>
      <c r="D259" s="95">
        <v>70</v>
      </c>
      <c r="E259" s="2" t="s">
        <v>305</v>
      </c>
      <c r="F259" s="2" t="s">
        <v>457</v>
      </c>
      <c r="G259" s="2" t="s">
        <v>456</v>
      </c>
      <c r="H259" s="2" t="s">
        <v>15</v>
      </c>
      <c r="I259" s="49"/>
    </row>
    <row r="260" spans="1:9" s="4" customFormat="1" ht="24" customHeight="1" x14ac:dyDescent="0.25">
      <c r="A260" s="2" t="s">
        <v>12</v>
      </c>
      <c r="B260" s="3" t="s">
        <v>316</v>
      </c>
      <c r="C260" s="2" t="s">
        <v>869</v>
      </c>
      <c r="D260" s="95">
        <v>40</v>
      </c>
      <c r="E260" s="2" t="s">
        <v>305</v>
      </c>
      <c r="F260" s="2" t="s">
        <v>458</v>
      </c>
      <c r="G260" s="2" t="s">
        <v>456</v>
      </c>
      <c r="H260" s="2" t="s">
        <v>15</v>
      </c>
      <c r="I260" s="49"/>
    </row>
    <row r="261" spans="1:9" s="4" customFormat="1" ht="24" customHeight="1" x14ac:dyDescent="0.25">
      <c r="A261" s="2" t="s">
        <v>41</v>
      </c>
      <c r="B261" s="3" t="s">
        <v>316</v>
      </c>
      <c r="C261" s="11" t="s">
        <v>842</v>
      </c>
      <c r="D261" s="95">
        <v>40</v>
      </c>
      <c r="E261" s="2" t="s">
        <v>305</v>
      </c>
      <c r="F261" s="2" t="s">
        <v>459</v>
      </c>
      <c r="G261" s="2" t="s">
        <v>456</v>
      </c>
      <c r="H261" s="2" t="s">
        <v>15</v>
      </c>
      <c r="I261" s="49"/>
    </row>
    <row r="262" spans="1:9" s="4" customFormat="1" ht="28.5" customHeight="1" x14ac:dyDescent="0.25">
      <c r="A262" s="2" t="s">
        <v>46</v>
      </c>
      <c r="B262" s="3" t="s">
        <v>316</v>
      </c>
      <c r="C262" s="11" t="s">
        <v>842</v>
      </c>
      <c r="D262" s="95">
        <v>40</v>
      </c>
      <c r="E262" s="2" t="s">
        <v>305</v>
      </c>
      <c r="F262" s="2" t="s">
        <v>460</v>
      </c>
      <c r="G262" s="2" t="s">
        <v>456</v>
      </c>
      <c r="H262" s="2" t="s">
        <v>15</v>
      </c>
      <c r="I262" s="51"/>
    </row>
    <row r="263" spans="1:9" s="4" customFormat="1" ht="24.75" customHeight="1" x14ac:dyDescent="0.25">
      <c r="A263" s="2" t="s">
        <v>51</v>
      </c>
      <c r="B263" s="3" t="s">
        <v>316</v>
      </c>
      <c r="C263" s="11" t="s">
        <v>842</v>
      </c>
      <c r="D263" s="95">
        <v>40</v>
      </c>
      <c r="E263" s="2" t="s">
        <v>305</v>
      </c>
      <c r="F263" s="2" t="s">
        <v>461</v>
      </c>
      <c r="G263" s="2" t="s">
        <v>456</v>
      </c>
      <c r="H263" s="2" t="s">
        <v>15</v>
      </c>
      <c r="I263" s="49"/>
    </row>
    <row r="264" spans="1:9" s="4" customFormat="1" ht="29.25" customHeight="1" x14ac:dyDescent="0.25">
      <c r="A264" s="2" t="s">
        <v>55</v>
      </c>
      <c r="B264" s="3" t="s">
        <v>316</v>
      </c>
      <c r="C264" s="11" t="s">
        <v>842</v>
      </c>
      <c r="D264" s="95">
        <v>40</v>
      </c>
      <c r="E264" s="2" t="s">
        <v>305</v>
      </c>
      <c r="F264" s="2" t="s">
        <v>462</v>
      </c>
      <c r="G264" s="2" t="s">
        <v>456</v>
      </c>
      <c r="H264" s="2" t="s">
        <v>15</v>
      </c>
      <c r="I264" s="49"/>
    </row>
    <row r="265" spans="1:9" s="4" customFormat="1" ht="26.25" customHeight="1" x14ac:dyDescent="0.25">
      <c r="A265" s="2" t="s">
        <v>58</v>
      </c>
      <c r="B265" s="3" t="s">
        <v>316</v>
      </c>
      <c r="C265" s="11" t="s">
        <v>870</v>
      </c>
      <c r="D265" s="95">
        <v>40</v>
      </c>
      <c r="E265" s="2" t="s">
        <v>305</v>
      </c>
      <c r="F265" s="2" t="s">
        <v>463</v>
      </c>
      <c r="G265" s="2" t="s">
        <v>456</v>
      </c>
      <c r="H265" s="2" t="s">
        <v>15</v>
      </c>
      <c r="I265" s="49"/>
    </row>
    <row r="266" spans="1:9" s="4" customFormat="1" ht="28.5" customHeight="1" x14ac:dyDescent="0.25">
      <c r="A266" s="2" t="s">
        <v>62</v>
      </c>
      <c r="B266" s="3" t="s">
        <v>316</v>
      </c>
      <c r="C266" s="2" t="s">
        <v>871</v>
      </c>
      <c r="D266" s="95">
        <v>40</v>
      </c>
      <c r="E266" s="2" t="s">
        <v>305</v>
      </c>
      <c r="F266" s="2" t="s">
        <v>464</v>
      </c>
      <c r="G266" s="2" t="s">
        <v>456</v>
      </c>
      <c r="H266" s="2" t="s">
        <v>15</v>
      </c>
      <c r="I266" s="49"/>
    </row>
    <row r="267" spans="1:9" s="4" customFormat="1" ht="31.5" customHeight="1" x14ac:dyDescent="0.25">
      <c r="A267" s="2" t="s">
        <v>67</v>
      </c>
      <c r="B267" s="3" t="s">
        <v>316</v>
      </c>
      <c r="C267" s="2" t="s">
        <v>869</v>
      </c>
      <c r="D267" s="95">
        <v>40</v>
      </c>
      <c r="E267" s="2" t="s">
        <v>305</v>
      </c>
      <c r="F267" s="2" t="s">
        <v>465</v>
      </c>
      <c r="G267" s="2" t="s">
        <v>456</v>
      </c>
      <c r="H267" s="2" t="s">
        <v>15</v>
      </c>
      <c r="I267" s="49"/>
    </row>
    <row r="268" spans="1:9" s="4" customFormat="1" ht="31.5" customHeight="1" x14ac:dyDescent="0.25">
      <c r="A268" s="2" t="s">
        <v>68</v>
      </c>
      <c r="B268" s="3" t="s">
        <v>316</v>
      </c>
      <c r="C268" s="11" t="s">
        <v>842</v>
      </c>
      <c r="D268" s="95">
        <v>40</v>
      </c>
      <c r="E268" s="2" t="s">
        <v>305</v>
      </c>
      <c r="F268" s="2" t="s">
        <v>478</v>
      </c>
      <c r="G268" s="2" t="s">
        <v>456</v>
      </c>
      <c r="H268" s="2" t="s">
        <v>15</v>
      </c>
      <c r="I268" s="49"/>
    </row>
    <row r="269" spans="1:9" s="4" customFormat="1" ht="34.5" customHeight="1" x14ac:dyDescent="0.25">
      <c r="A269" s="2" t="s">
        <v>69</v>
      </c>
      <c r="B269" s="3" t="s">
        <v>316</v>
      </c>
      <c r="C269" s="11" t="s">
        <v>842</v>
      </c>
      <c r="D269" s="95">
        <v>70</v>
      </c>
      <c r="E269" s="2" t="s">
        <v>305</v>
      </c>
      <c r="F269" s="2" t="s">
        <v>320</v>
      </c>
      <c r="G269" s="2" t="s">
        <v>456</v>
      </c>
      <c r="H269" s="2" t="s">
        <v>15</v>
      </c>
      <c r="I269" s="49"/>
    </row>
    <row r="270" spans="1:9" s="4" customFormat="1" ht="26.25" customHeight="1" x14ac:dyDescent="0.25">
      <c r="A270" s="2" t="s">
        <v>74</v>
      </c>
      <c r="B270" s="3" t="s">
        <v>316</v>
      </c>
      <c r="C270" s="2" t="s">
        <v>872</v>
      </c>
      <c r="D270" s="95">
        <v>70</v>
      </c>
      <c r="E270" s="2" t="s">
        <v>305</v>
      </c>
      <c r="F270" s="2" t="s">
        <v>321</v>
      </c>
      <c r="G270" s="2" t="s">
        <v>456</v>
      </c>
      <c r="H270" s="2" t="s">
        <v>15</v>
      </c>
      <c r="I270" s="49"/>
    </row>
    <row r="271" spans="1:9" s="4" customFormat="1" ht="27.75" customHeight="1" x14ac:dyDescent="0.25">
      <c r="A271" s="2" t="s">
        <v>77</v>
      </c>
      <c r="B271" s="3" t="s">
        <v>316</v>
      </c>
      <c r="C271" s="2" t="s">
        <v>869</v>
      </c>
      <c r="D271" s="95">
        <v>70</v>
      </c>
      <c r="E271" s="2" t="s">
        <v>305</v>
      </c>
      <c r="F271" s="78" t="s">
        <v>323</v>
      </c>
      <c r="G271" s="2" t="s">
        <v>456</v>
      </c>
      <c r="H271" s="2" t="s">
        <v>15</v>
      </c>
      <c r="I271" s="49"/>
    </row>
    <row r="272" spans="1:9" s="4" customFormat="1" ht="26.25" customHeight="1" x14ac:dyDescent="0.25">
      <c r="A272" s="2" t="s">
        <v>78</v>
      </c>
      <c r="B272" s="3" t="s">
        <v>316</v>
      </c>
      <c r="C272" s="2" t="s">
        <v>869</v>
      </c>
      <c r="D272" s="95">
        <v>70</v>
      </c>
      <c r="E272" s="2" t="s">
        <v>305</v>
      </c>
      <c r="F272" s="2" t="s">
        <v>322</v>
      </c>
      <c r="G272" s="2" t="s">
        <v>456</v>
      </c>
      <c r="H272" s="2" t="s">
        <v>15</v>
      </c>
      <c r="I272" s="49"/>
    </row>
    <row r="273" spans="1:9" s="4" customFormat="1" ht="30" customHeight="1" x14ac:dyDescent="0.25">
      <c r="A273" s="2" t="s">
        <v>80</v>
      </c>
      <c r="B273" s="3" t="s">
        <v>316</v>
      </c>
      <c r="C273" s="11" t="s">
        <v>842</v>
      </c>
      <c r="D273" s="95">
        <v>70</v>
      </c>
      <c r="E273" s="2" t="s">
        <v>305</v>
      </c>
      <c r="F273" s="2" t="s">
        <v>466</v>
      </c>
      <c r="G273" s="2" t="s">
        <v>456</v>
      </c>
      <c r="H273" s="2" t="s">
        <v>15</v>
      </c>
      <c r="I273" s="49"/>
    </row>
    <row r="274" spans="1:9" s="4" customFormat="1" ht="28.5" customHeight="1" x14ac:dyDescent="0.25">
      <c r="A274" s="2" t="s">
        <v>81</v>
      </c>
      <c r="B274" s="3" t="s">
        <v>316</v>
      </c>
      <c r="C274" s="2" t="s">
        <v>869</v>
      </c>
      <c r="D274" s="95">
        <v>50</v>
      </c>
      <c r="E274" s="2" t="s">
        <v>305</v>
      </c>
      <c r="F274" s="2" t="s">
        <v>350</v>
      </c>
      <c r="G274" s="2" t="s">
        <v>456</v>
      </c>
      <c r="H274" s="2" t="s">
        <v>15</v>
      </c>
      <c r="I274" s="49"/>
    </row>
    <row r="275" spans="1:9" s="4" customFormat="1" ht="27.75" customHeight="1" x14ac:dyDescent="0.25">
      <c r="A275" s="2" t="s">
        <v>85</v>
      </c>
      <c r="B275" s="3" t="s">
        <v>316</v>
      </c>
      <c r="C275" s="2" t="s">
        <v>869</v>
      </c>
      <c r="D275" s="95">
        <v>70</v>
      </c>
      <c r="E275" s="2" t="s">
        <v>305</v>
      </c>
      <c r="F275" s="2" t="s">
        <v>467</v>
      </c>
      <c r="G275" s="2" t="s">
        <v>456</v>
      </c>
      <c r="H275" s="2" t="s">
        <v>15</v>
      </c>
      <c r="I275" s="49"/>
    </row>
    <row r="276" spans="1:9" s="4" customFormat="1" ht="23.25" customHeight="1" x14ac:dyDescent="0.25">
      <c r="A276" s="2" t="s">
        <v>90</v>
      </c>
      <c r="B276" s="3" t="s">
        <v>316</v>
      </c>
      <c r="C276" s="2" t="s">
        <v>869</v>
      </c>
      <c r="D276" s="95">
        <v>70</v>
      </c>
      <c r="E276" s="2" t="s">
        <v>305</v>
      </c>
      <c r="F276" s="2" t="s">
        <v>468</v>
      </c>
      <c r="G276" s="2" t="s">
        <v>456</v>
      </c>
      <c r="H276" s="2" t="s">
        <v>15</v>
      </c>
      <c r="I276" s="49"/>
    </row>
    <row r="277" spans="1:9" s="4" customFormat="1" ht="24" customHeight="1" x14ac:dyDescent="0.25">
      <c r="A277" s="2" t="s">
        <v>94</v>
      </c>
      <c r="B277" s="3" t="s">
        <v>316</v>
      </c>
      <c r="C277" s="11" t="s">
        <v>842</v>
      </c>
      <c r="D277" s="95">
        <v>150</v>
      </c>
      <c r="E277" s="2" t="s">
        <v>305</v>
      </c>
      <c r="F277" s="2" t="s">
        <v>469</v>
      </c>
      <c r="G277" s="2" t="s">
        <v>456</v>
      </c>
      <c r="H277" s="2" t="s">
        <v>15</v>
      </c>
      <c r="I277" s="49"/>
    </row>
    <row r="278" spans="1:9" s="4" customFormat="1" ht="21" customHeight="1" x14ac:dyDescent="0.25">
      <c r="A278" s="2" t="s">
        <v>97</v>
      </c>
      <c r="B278" s="3" t="s">
        <v>316</v>
      </c>
      <c r="C278" s="2" t="s">
        <v>873</v>
      </c>
      <c r="D278" s="95">
        <v>50</v>
      </c>
      <c r="E278" s="2" t="s">
        <v>305</v>
      </c>
      <c r="F278" s="2" t="s">
        <v>324</v>
      </c>
      <c r="G278" s="2" t="s">
        <v>456</v>
      </c>
      <c r="H278" s="2" t="s">
        <v>15</v>
      </c>
      <c r="I278" s="51"/>
    </row>
    <row r="279" spans="1:9" s="4" customFormat="1" ht="27.75" customHeight="1" x14ac:dyDescent="0.25">
      <c r="A279" s="2" t="s">
        <v>99</v>
      </c>
      <c r="B279" s="3" t="s">
        <v>316</v>
      </c>
      <c r="C279" s="2" t="s">
        <v>870</v>
      </c>
      <c r="D279" s="95">
        <v>70</v>
      </c>
      <c r="E279" s="2" t="s">
        <v>305</v>
      </c>
      <c r="F279" s="2" t="s">
        <v>470</v>
      </c>
      <c r="G279" s="2" t="s">
        <v>456</v>
      </c>
      <c r="H279" s="2" t="s">
        <v>15</v>
      </c>
      <c r="I279" s="49"/>
    </row>
    <row r="280" spans="1:9" s="4" customFormat="1" ht="24" customHeight="1" x14ac:dyDescent="0.25">
      <c r="A280" s="2" t="s">
        <v>105</v>
      </c>
      <c r="B280" s="3" t="s">
        <v>316</v>
      </c>
      <c r="C280" s="2" t="s">
        <v>870</v>
      </c>
      <c r="D280" s="95">
        <v>70</v>
      </c>
      <c r="E280" s="2" t="s">
        <v>305</v>
      </c>
      <c r="F280" s="2" t="s">
        <v>325</v>
      </c>
      <c r="G280" s="2" t="s">
        <v>456</v>
      </c>
      <c r="H280" s="2" t="s">
        <v>15</v>
      </c>
      <c r="I280" s="49"/>
    </row>
    <row r="281" spans="1:9" s="4" customFormat="1" ht="23.25" customHeight="1" x14ac:dyDescent="0.25">
      <c r="A281" s="2" t="s">
        <v>108</v>
      </c>
      <c r="B281" s="3" t="s">
        <v>316</v>
      </c>
      <c r="C281" s="2" t="s">
        <v>869</v>
      </c>
      <c r="D281" s="95">
        <v>70</v>
      </c>
      <c r="E281" s="2" t="s">
        <v>305</v>
      </c>
      <c r="F281" s="2" t="s">
        <v>326</v>
      </c>
      <c r="G281" s="2" t="s">
        <v>456</v>
      </c>
      <c r="H281" s="2" t="s">
        <v>15</v>
      </c>
      <c r="I281" s="49"/>
    </row>
    <row r="282" spans="1:9" s="4" customFormat="1" ht="23.25" customHeight="1" x14ac:dyDescent="0.25">
      <c r="A282" s="2" t="s">
        <v>115</v>
      </c>
      <c r="B282" s="3" t="s">
        <v>316</v>
      </c>
      <c r="C282" s="2" t="s">
        <v>871</v>
      </c>
      <c r="D282" s="95">
        <v>50</v>
      </c>
      <c r="E282" s="2" t="s">
        <v>305</v>
      </c>
      <c r="F282" s="2" t="s">
        <v>355</v>
      </c>
      <c r="G282" s="2" t="s">
        <v>456</v>
      </c>
      <c r="H282" s="2" t="s">
        <v>15</v>
      </c>
      <c r="I282" s="49"/>
    </row>
    <row r="283" spans="1:9" s="4" customFormat="1" ht="23.25" customHeight="1" x14ac:dyDescent="0.25">
      <c r="A283" s="2" t="s">
        <v>131</v>
      </c>
      <c r="B283" s="3" t="s">
        <v>316</v>
      </c>
      <c r="C283" s="2" t="s">
        <v>869</v>
      </c>
      <c r="D283" s="95">
        <v>50</v>
      </c>
      <c r="E283" s="2" t="s">
        <v>305</v>
      </c>
      <c r="F283" s="2" t="s">
        <v>356</v>
      </c>
      <c r="G283" s="2" t="s">
        <v>456</v>
      </c>
      <c r="H283" s="2" t="s">
        <v>15</v>
      </c>
      <c r="I283" s="49"/>
    </row>
    <row r="284" spans="1:9" s="4" customFormat="1" ht="28.5" customHeight="1" x14ac:dyDescent="0.25">
      <c r="A284" s="2" t="s">
        <v>135</v>
      </c>
      <c r="B284" s="3" t="s">
        <v>316</v>
      </c>
      <c r="C284" s="2" t="s">
        <v>869</v>
      </c>
      <c r="D284" s="95">
        <v>150</v>
      </c>
      <c r="E284" s="2" t="s">
        <v>305</v>
      </c>
      <c r="F284" s="2" t="s">
        <v>357</v>
      </c>
      <c r="G284" s="2" t="s">
        <v>456</v>
      </c>
      <c r="H284" s="2" t="s">
        <v>15</v>
      </c>
      <c r="I284" s="49"/>
    </row>
    <row r="285" spans="1:9" s="4" customFormat="1" ht="23.25" customHeight="1" x14ac:dyDescent="0.25">
      <c r="A285" s="2" t="s">
        <v>136</v>
      </c>
      <c r="B285" s="3" t="s">
        <v>316</v>
      </c>
      <c r="C285" s="2" t="s">
        <v>869</v>
      </c>
      <c r="D285" s="95">
        <v>70</v>
      </c>
      <c r="E285" s="2" t="s">
        <v>305</v>
      </c>
      <c r="F285" s="2" t="s">
        <v>327</v>
      </c>
      <c r="G285" s="2" t="s">
        <v>456</v>
      </c>
      <c r="H285" s="2" t="s">
        <v>15</v>
      </c>
      <c r="I285" s="49"/>
    </row>
    <row r="286" spans="1:9" s="4" customFormat="1" ht="26.25" customHeight="1" x14ac:dyDescent="0.25">
      <c r="A286" s="2" t="s">
        <v>143</v>
      </c>
      <c r="B286" s="3" t="s">
        <v>316</v>
      </c>
      <c r="C286" s="2" t="s">
        <v>842</v>
      </c>
      <c r="D286" s="95">
        <v>50</v>
      </c>
      <c r="E286" s="2" t="s">
        <v>305</v>
      </c>
      <c r="F286" s="2" t="s">
        <v>351</v>
      </c>
      <c r="G286" s="2" t="s">
        <v>456</v>
      </c>
      <c r="H286" s="2" t="s">
        <v>15</v>
      </c>
      <c r="I286" s="49"/>
    </row>
    <row r="287" spans="1:9" s="4" customFormat="1" ht="14.25" customHeight="1" x14ac:dyDescent="0.25">
      <c r="A287" s="2" t="s">
        <v>148</v>
      </c>
      <c r="B287" s="3" t="s">
        <v>316</v>
      </c>
      <c r="C287" s="2" t="s">
        <v>871</v>
      </c>
      <c r="D287" s="95">
        <v>50</v>
      </c>
      <c r="E287" s="2" t="s">
        <v>305</v>
      </c>
      <c r="F287" s="2" t="s">
        <v>354</v>
      </c>
      <c r="G287" s="2" t="s">
        <v>456</v>
      </c>
      <c r="H287" s="2" t="s">
        <v>15</v>
      </c>
      <c r="I287" s="49"/>
    </row>
    <row r="288" spans="1:9" s="4" customFormat="1" ht="18" customHeight="1" x14ac:dyDescent="0.25">
      <c r="A288" s="2" t="s">
        <v>154</v>
      </c>
      <c r="B288" s="3" t="s">
        <v>316</v>
      </c>
      <c r="C288" s="2" t="s">
        <v>870</v>
      </c>
      <c r="D288" s="95">
        <v>70</v>
      </c>
      <c r="E288" s="2" t="s">
        <v>305</v>
      </c>
      <c r="F288" s="2" t="s">
        <v>471</v>
      </c>
      <c r="G288" s="2" t="s">
        <v>456</v>
      </c>
      <c r="H288" s="2" t="s">
        <v>15</v>
      </c>
      <c r="I288" s="49"/>
    </row>
    <row r="289" spans="1:9" s="4" customFormat="1" ht="15.75" customHeight="1" x14ac:dyDescent="0.25">
      <c r="A289" s="2" t="s">
        <v>158</v>
      </c>
      <c r="B289" s="3" t="s">
        <v>316</v>
      </c>
      <c r="C289" s="2" t="s">
        <v>869</v>
      </c>
      <c r="D289" s="95">
        <v>70</v>
      </c>
      <c r="E289" s="2" t="s">
        <v>305</v>
      </c>
      <c r="F289" s="2" t="s">
        <v>472</v>
      </c>
      <c r="G289" s="2" t="s">
        <v>456</v>
      </c>
      <c r="H289" s="2" t="s">
        <v>15</v>
      </c>
      <c r="I289" s="49"/>
    </row>
    <row r="290" spans="1:9" s="4" customFormat="1" ht="13.5" customHeight="1" x14ac:dyDescent="0.25">
      <c r="A290" s="2" t="s">
        <v>159</v>
      </c>
      <c r="B290" s="3" t="s">
        <v>316</v>
      </c>
      <c r="C290" s="2" t="s">
        <v>869</v>
      </c>
      <c r="D290" s="95">
        <v>50</v>
      </c>
      <c r="E290" s="2" t="s">
        <v>305</v>
      </c>
      <c r="F290" s="2" t="s">
        <v>352</v>
      </c>
      <c r="G290" s="2" t="s">
        <v>456</v>
      </c>
      <c r="H290" s="2" t="s">
        <v>15</v>
      </c>
      <c r="I290" s="49"/>
    </row>
    <row r="291" spans="1:9" s="4" customFormat="1" ht="15" customHeight="1" x14ac:dyDescent="0.25">
      <c r="A291" s="122"/>
      <c r="B291" s="184" t="s">
        <v>913</v>
      </c>
      <c r="C291" s="184"/>
      <c r="D291" s="184"/>
      <c r="E291" s="184"/>
      <c r="F291" s="184"/>
      <c r="G291" s="184"/>
      <c r="H291" s="184"/>
      <c r="I291" s="185"/>
    </row>
    <row r="292" spans="1:9" s="4" customFormat="1" ht="15.75" customHeight="1" x14ac:dyDescent="0.25">
      <c r="A292" s="2" t="s">
        <v>3</v>
      </c>
      <c r="B292" s="3" t="s">
        <v>316</v>
      </c>
      <c r="C292" s="2" t="s">
        <v>833</v>
      </c>
      <c r="D292" s="95">
        <v>100</v>
      </c>
      <c r="E292" s="2" t="s">
        <v>305</v>
      </c>
      <c r="F292" s="2" t="s">
        <v>479</v>
      </c>
      <c r="G292" s="2" t="s">
        <v>473</v>
      </c>
      <c r="H292" s="2" t="s">
        <v>15</v>
      </c>
      <c r="I292" s="49"/>
    </row>
    <row r="293" spans="1:9" s="4" customFormat="1" ht="15.75" customHeight="1" x14ac:dyDescent="0.25">
      <c r="A293" s="2" t="s">
        <v>5</v>
      </c>
      <c r="B293" s="3" t="s">
        <v>316</v>
      </c>
      <c r="C293" s="54" t="s">
        <v>874</v>
      </c>
      <c r="D293" s="95">
        <v>100</v>
      </c>
      <c r="E293" s="2" t="s">
        <v>305</v>
      </c>
      <c r="F293" s="2" t="s">
        <v>480</v>
      </c>
      <c r="G293" s="2" t="s">
        <v>473</v>
      </c>
      <c r="H293" s="2" t="s">
        <v>15</v>
      </c>
      <c r="I293" s="49"/>
    </row>
    <row r="294" spans="1:9" s="4" customFormat="1" x14ac:dyDescent="0.25">
      <c r="A294" s="2" t="s">
        <v>6</v>
      </c>
      <c r="B294" s="3" t="s">
        <v>316</v>
      </c>
      <c r="C294" s="54" t="s">
        <v>875</v>
      </c>
      <c r="D294" s="95">
        <v>100</v>
      </c>
      <c r="E294" s="2" t="s">
        <v>305</v>
      </c>
      <c r="F294" s="2" t="s">
        <v>481</v>
      </c>
      <c r="G294" s="2" t="s">
        <v>473</v>
      </c>
      <c r="H294" s="2" t="s">
        <v>15</v>
      </c>
      <c r="I294" s="49"/>
    </row>
    <row r="295" spans="1:9" s="4" customFormat="1" ht="15.75" customHeight="1" x14ac:dyDescent="0.25">
      <c r="A295" s="2" t="s">
        <v>7</v>
      </c>
      <c r="B295" s="3" t="s">
        <v>316</v>
      </c>
      <c r="C295" s="54" t="s">
        <v>876</v>
      </c>
      <c r="D295" s="95">
        <v>100</v>
      </c>
      <c r="E295" s="2" t="s">
        <v>305</v>
      </c>
      <c r="F295" s="2" t="s">
        <v>482</v>
      </c>
      <c r="G295" s="2" t="s">
        <v>473</v>
      </c>
      <c r="H295" s="2" t="s">
        <v>15</v>
      </c>
      <c r="I295" s="49"/>
    </row>
    <row r="296" spans="1:9" s="4" customFormat="1" ht="21.75" customHeight="1" x14ac:dyDescent="0.25">
      <c r="A296" s="2" t="s">
        <v>8</v>
      </c>
      <c r="B296" s="3" t="s">
        <v>316</v>
      </c>
      <c r="C296" s="2" t="s">
        <v>833</v>
      </c>
      <c r="D296" s="95">
        <v>100</v>
      </c>
      <c r="E296" s="2" t="s">
        <v>305</v>
      </c>
      <c r="F296" s="2" t="s">
        <v>483</v>
      </c>
      <c r="G296" s="2" t="s">
        <v>473</v>
      </c>
      <c r="H296" s="2" t="s">
        <v>15</v>
      </c>
      <c r="I296" s="3" t="s">
        <v>730</v>
      </c>
    </row>
    <row r="297" spans="1:9" s="4" customFormat="1" ht="17.25" customHeight="1" x14ac:dyDescent="0.25">
      <c r="A297" s="2" t="s">
        <v>10</v>
      </c>
      <c r="B297" s="3" t="s">
        <v>316</v>
      </c>
      <c r="C297" s="2" t="s">
        <v>833</v>
      </c>
      <c r="D297" s="95">
        <v>100</v>
      </c>
      <c r="E297" s="2" t="s">
        <v>305</v>
      </c>
      <c r="F297" s="2" t="s">
        <v>484</v>
      </c>
      <c r="G297" s="2" t="s">
        <v>473</v>
      </c>
      <c r="H297" s="2" t="s">
        <v>15</v>
      </c>
      <c r="I297" s="49"/>
    </row>
    <row r="298" spans="1:9" s="4" customFormat="1" ht="15.75" customHeight="1" x14ac:dyDescent="0.25">
      <c r="A298" s="2" t="s">
        <v>11</v>
      </c>
      <c r="B298" s="3" t="s">
        <v>316</v>
      </c>
      <c r="C298" s="2" t="s">
        <v>833</v>
      </c>
      <c r="D298" s="95">
        <v>90</v>
      </c>
      <c r="E298" s="2" t="s">
        <v>305</v>
      </c>
      <c r="F298" s="2" t="s">
        <v>485</v>
      </c>
      <c r="G298" s="2" t="s">
        <v>473</v>
      </c>
      <c r="H298" s="2" t="s">
        <v>15</v>
      </c>
      <c r="I298" s="49"/>
    </row>
    <row r="299" spans="1:9" s="4" customFormat="1" ht="14.25" customHeight="1" x14ac:dyDescent="0.25">
      <c r="A299" s="2" t="s">
        <v>12</v>
      </c>
      <c r="B299" s="3" t="s">
        <v>316</v>
      </c>
      <c r="C299" s="2" t="s">
        <v>833</v>
      </c>
      <c r="D299" s="95">
        <v>90</v>
      </c>
      <c r="E299" s="2" t="s">
        <v>305</v>
      </c>
      <c r="F299" s="2" t="s">
        <v>361</v>
      </c>
      <c r="G299" s="2" t="s">
        <v>473</v>
      </c>
      <c r="H299" s="2" t="s">
        <v>15</v>
      </c>
      <c r="I299" s="49"/>
    </row>
    <row r="300" spans="1:9" s="4" customFormat="1" ht="14.25" customHeight="1" x14ac:dyDescent="0.25">
      <c r="A300" s="2" t="s">
        <v>41</v>
      </c>
      <c r="B300" s="3" t="s">
        <v>316</v>
      </c>
      <c r="C300" s="2" t="s">
        <v>833</v>
      </c>
      <c r="D300" s="95">
        <v>90</v>
      </c>
      <c r="E300" s="2" t="s">
        <v>305</v>
      </c>
      <c r="F300" s="2" t="s">
        <v>474</v>
      </c>
      <c r="G300" s="2" t="s">
        <v>473</v>
      </c>
      <c r="H300" s="2" t="s">
        <v>15</v>
      </c>
      <c r="I300" s="49"/>
    </row>
    <row r="301" spans="1:9" s="4" customFormat="1" ht="15.75" customHeight="1" x14ac:dyDescent="0.25">
      <c r="A301" s="2" t="s">
        <v>46</v>
      </c>
      <c r="B301" s="3" t="s">
        <v>316</v>
      </c>
      <c r="C301" s="2" t="s">
        <v>833</v>
      </c>
      <c r="D301" s="95">
        <v>100</v>
      </c>
      <c r="E301" s="2" t="s">
        <v>305</v>
      </c>
      <c r="F301" s="2" t="s">
        <v>362</v>
      </c>
      <c r="G301" s="2" t="s">
        <v>473</v>
      </c>
      <c r="H301" s="2" t="s">
        <v>15</v>
      </c>
      <c r="I301" s="2"/>
    </row>
    <row r="302" spans="1:9" s="4" customFormat="1" ht="14.25" customHeight="1" x14ac:dyDescent="0.25">
      <c r="A302" s="2" t="s">
        <v>51</v>
      </c>
      <c r="B302" s="3" t="s">
        <v>316</v>
      </c>
      <c r="C302" s="2" t="s">
        <v>833</v>
      </c>
      <c r="D302" s="95">
        <v>90</v>
      </c>
      <c r="E302" s="2" t="s">
        <v>305</v>
      </c>
      <c r="F302" s="2" t="s">
        <v>475</v>
      </c>
      <c r="G302" s="2" t="s">
        <v>473</v>
      </c>
      <c r="H302" s="2" t="s">
        <v>15</v>
      </c>
      <c r="I302" s="2"/>
    </row>
    <row r="303" spans="1:9" s="4" customFormat="1" ht="15" customHeight="1" x14ac:dyDescent="0.25">
      <c r="A303" s="2" t="s">
        <v>55</v>
      </c>
      <c r="B303" s="3" t="s">
        <v>316</v>
      </c>
      <c r="C303" s="2" t="s">
        <v>833</v>
      </c>
      <c r="D303" s="95">
        <v>100</v>
      </c>
      <c r="E303" s="2" t="s">
        <v>305</v>
      </c>
      <c r="F303" s="2" t="s">
        <v>329</v>
      </c>
      <c r="G303" s="2" t="s">
        <v>473</v>
      </c>
      <c r="H303" s="2" t="s">
        <v>15</v>
      </c>
      <c r="I303" s="2"/>
    </row>
    <row r="304" spans="1:9" s="4" customFormat="1" ht="16.5" customHeight="1" x14ac:dyDescent="0.25">
      <c r="A304" s="2" t="s">
        <v>58</v>
      </c>
      <c r="B304" s="3" t="s">
        <v>316</v>
      </c>
      <c r="C304" s="2" t="s">
        <v>833</v>
      </c>
      <c r="D304" s="95">
        <v>90</v>
      </c>
      <c r="E304" s="2" t="s">
        <v>305</v>
      </c>
      <c r="F304" s="2" t="s">
        <v>476</v>
      </c>
      <c r="G304" s="2" t="s">
        <v>473</v>
      </c>
      <c r="H304" s="2" t="s">
        <v>15</v>
      </c>
      <c r="I304" s="2"/>
    </row>
    <row r="305" spans="1:9" s="4" customFormat="1" ht="14.25" customHeight="1" x14ac:dyDescent="0.25">
      <c r="A305" s="2" t="s">
        <v>62</v>
      </c>
      <c r="B305" s="3" t="s">
        <v>316</v>
      </c>
      <c r="C305" s="2" t="s">
        <v>833</v>
      </c>
      <c r="D305" s="95">
        <v>90</v>
      </c>
      <c r="E305" s="2" t="s">
        <v>305</v>
      </c>
      <c r="F305" s="2" t="s">
        <v>363</v>
      </c>
      <c r="G305" s="2" t="s">
        <v>473</v>
      </c>
      <c r="H305" s="2" t="s">
        <v>15</v>
      </c>
      <c r="I305" s="2"/>
    </row>
    <row r="306" spans="1:9" s="4" customFormat="1" ht="14.25" customHeight="1" x14ac:dyDescent="0.25">
      <c r="A306" s="2" t="s">
        <v>67</v>
      </c>
      <c r="B306" s="3" t="s">
        <v>316</v>
      </c>
      <c r="C306" s="54" t="s">
        <v>874</v>
      </c>
      <c r="D306" s="95">
        <v>100</v>
      </c>
      <c r="E306" s="2" t="s">
        <v>305</v>
      </c>
      <c r="F306" s="2" t="s">
        <v>330</v>
      </c>
      <c r="G306" s="2" t="s">
        <v>473</v>
      </c>
      <c r="H306" s="2" t="s">
        <v>15</v>
      </c>
      <c r="I306" s="2"/>
    </row>
    <row r="307" spans="1:9" s="4" customFormat="1" ht="15" customHeight="1" x14ac:dyDescent="0.25">
      <c r="A307" s="2" t="s">
        <v>68</v>
      </c>
      <c r="B307" s="3" t="s">
        <v>316</v>
      </c>
      <c r="C307" s="2" t="s">
        <v>833</v>
      </c>
      <c r="D307" s="95">
        <v>100</v>
      </c>
      <c r="E307" s="2" t="s">
        <v>305</v>
      </c>
      <c r="F307" s="2" t="s">
        <v>331</v>
      </c>
      <c r="G307" s="2" t="s">
        <v>473</v>
      </c>
      <c r="H307" s="2" t="s">
        <v>15</v>
      </c>
      <c r="I307" s="2"/>
    </row>
    <row r="308" spans="1:9" s="4" customFormat="1" ht="21.75" customHeight="1" x14ac:dyDescent="0.25">
      <c r="A308" s="2" t="s">
        <v>69</v>
      </c>
      <c r="B308" s="3" t="s">
        <v>316</v>
      </c>
      <c r="C308" s="2" t="s">
        <v>833</v>
      </c>
      <c r="D308" s="95">
        <v>100</v>
      </c>
      <c r="E308" s="2" t="s">
        <v>305</v>
      </c>
      <c r="F308" s="2" t="s">
        <v>332</v>
      </c>
      <c r="G308" s="2" t="s">
        <v>473</v>
      </c>
      <c r="H308" s="2" t="s">
        <v>15</v>
      </c>
      <c r="I308" s="115" t="s">
        <v>731</v>
      </c>
    </row>
    <row r="309" spans="1:9" s="4" customFormat="1" ht="18" customHeight="1" x14ac:dyDescent="0.25">
      <c r="A309" s="2" t="s">
        <v>74</v>
      </c>
      <c r="B309" s="3" t="s">
        <v>316</v>
      </c>
      <c r="C309" s="2" t="s">
        <v>833</v>
      </c>
      <c r="D309" s="95">
        <v>90</v>
      </c>
      <c r="E309" s="2" t="s">
        <v>305</v>
      </c>
      <c r="F309" s="2" t="s">
        <v>486</v>
      </c>
      <c r="G309" s="2" t="s">
        <v>473</v>
      </c>
      <c r="H309" s="2" t="s">
        <v>15</v>
      </c>
      <c r="I309" s="2"/>
    </row>
    <row r="310" spans="1:9" s="4" customFormat="1" ht="14.25" customHeight="1" x14ac:dyDescent="0.25">
      <c r="A310" s="2" t="s">
        <v>77</v>
      </c>
      <c r="B310" s="3" t="s">
        <v>316</v>
      </c>
      <c r="C310" s="54" t="s">
        <v>877</v>
      </c>
      <c r="D310" s="95">
        <v>100</v>
      </c>
      <c r="E310" s="2" t="s">
        <v>305</v>
      </c>
      <c r="F310" s="2" t="s">
        <v>333</v>
      </c>
      <c r="G310" s="2" t="s">
        <v>473</v>
      </c>
      <c r="H310" s="2" t="s">
        <v>15</v>
      </c>
      <c r="I310" s="2"/>
    </row>
    <row r="311" spans="1:9" s="4" customFormat="1" ht="15.75" customHeight="1" x14ac:dyDescent="0.25">
      <c r="A311" s="2" t="s">
        <v>78</v>
      </c>
      <c r="B311" s="3" t="s">
        <v>316</v>
      </c>
      <c r="C311" s="2" t="s">
        <v>833</v>
      </c>
      <c r="D311" s="95">
        <v>90</v>
      </c>
      <c r="E311" s="2" t="s">
        <v>305</v>
      </c>
      <c r="F311" s="2" t="s">
        <v>477</v>
      </c>
      <c r="G311" s="2" t="s">
        <v>473</v>
      </c>
      <c r="H311" s="2" t="s">
        <v>15</v>
      </c>
      <c r="I311" s="49"/>
    </row>
    <row r="312" spans="1:9" s="4" customFormat="1" ht="13.5" customHeight="1" x14ac:dyDescent="0.25">
      <c r="A312" s="2" t="s">
        <v>80</v>
      </c>
      <c r="B312" s="3" t="s">
        <v>316</v>
      </c>
      <c r="C312" s="54" t="s">
        <v>874</v>
      </c>
      <c r="D312" s="95">
        <v>100</v>
      </c>
      <c r="E312" s="2" t="s">
        <v>305</v>
      </c>
      <c r="F312" s="2" t="s">
        <v>334</v>
      </c>
      <c r="G312" s="2" t="s">
        <v>473</v>
      </c>
      <c r="H312" s="2" t="s">
        <v>15</v>
      </c>
      <c r="I312" s="49"/>
    </row>
    <row r="313" spans="1:9" s="4" customFormat="1" ht="15" customHeight="1" x14ac:dyDescent="0.25">
      <c r="A313" s="2" t="s">
        <v>81</v>
      </c>
      <c r="B313" s="3" t="s">
        <v>316</v>
      </c>
      <c r="C313" s="54" t="s">
        <v>875</v>
      </c>
      <c r="D313" s="95">
        <v>100</v>
      </c>
      <c r="E313" s="2" t="s">
        <v>305</v>
      </c>
      <c r="F313" s="2" t="s">
        <v>364</v>
      </c>
      <c r="G313" s="2" t="s">
        <v>473</v>
      </c>
      <c r="H313" s="2" t="s">
        <v>15</v>
      </c>
      <c r="I313" s="49"/>
    </row>
    <row r="314" spans="1:9" s="4" customFormat="1" ht="15.75" customHeight="1" x14ac:dyDescent="0.25">
      <c r="A314" s="2" t="s">
        <v>85</v>
      </c>
      <c r="B314" s="3" t="s">
        <v>316</v>
      </c>
      <c r="C314" s="2" t="s">
        <v>833</v>
      </c>
      <c r="D314" s="95">
        <v>100</v>
      </c>
      <c r="E314" s="2" t="s">
        <v>305</v>
      </c>
      <c r="F314" s="2" t="s">
        <v>335</v>
      </c>
      <c r="G314" s="2" t="s">
        <v>473</v>
      </c>
      <c r="H314" s="2" t="s">
        <v>15</v>
      </c>
      <c r="I314" s="49"/>
    </row>
    <row r="315" spans="1:9" s="4" customFormat="1" ht="14.25" customHeight="1" x14ac:dyDescent="0.25">
      <c r="A315" s="2" t="s">
        <v>90</v>
      </c>
      <c r="B315" s="3" t="s">
        <v>316</v>
      </c>
      <c r="C315" s="2" t="s">
        <v>833</v>
      </c>
      <c r="D315" s="95">
        <v>90</v>
      </c>
      <c r="E315" s="2" t="s">
        <v>305</v>
      </c>
      <c r="F315" s="2" t="s">
        <v>365</v>
      </c>
      <c r="G315" s="2" t="s">
        <v>473</v>
      </c>
      <c r="H315" s="2" t="s">
        <v>15</v>
      </c>
      <c r="I315" s="49"/>
    </row>
    <row r="316" spans="1:9" s="4" customFormat="1" ht="14.25" customHeight="1" x14ac:dyDescent="0.25">
      <c r="A316" s="2" t="s">
        <v>94</v>
      </c>
      <c r="B316" s="3" t="s">
        <v>316</v>
      </c>
      <c r="C316" s="2" t="s">
        <v>833</v>
      </c>
      <c r="D316" s="95">
        <v>100</v>
      </c>
      <c r="E316" s="2" t="s">
        <v>305</v>
      </c>
      <c r="F316" s="2" t="s">
        <v>366</v>
      </c>
      <c r="G316" s="2" t="s">
        <v>473</v>
      </c>
      <c r="H316" s="2" t="s">
        <v>15</v>
      </c>
      <c r="I316" s="49"/>
    </row>
    <row r="317" spans="1:9" s="4" customFormat="1" ht="14.25" customHeight="1" x14ac:dyDescent="0.25">
      <c r="A317" s="2" t="s">
        <v>97</v>
      </c>
      <c r="B317" s="3" t="s">
        <v>316</v>
      </c>
      <c r="C317" s="54" t="s">
        <v>877</v>
      </c>
      <c r="D317" s="95">
        <v>90</v>
      </c>
      <c r="E317" s="2" t="s">
        <v>305</v>
      </c>
      <c r="F317" s="2" t="s">
        <v>367</v>
      </c>
      <c r="G317" s="2" t="s">
        <v>473</v>
      </c>
      <c r="H317" s="2" t="s">
        <v>15</v>
      </c>
      <c r="I317" s="49"/>
    </row>
    <row r="318" spans="1:9" s="4" customFormat="1" ht="14.25" customHeight="1" x14ac:dyDescent="0.25">
      <c r="A318" s="2" t="s">
        <v>99</v>
      </c>
      <c r="B318" s="3" t="s">
        <v>316</v>
      </c>
      <c r="C318" s="54" t="s">
        <v>878</v>
      </c>
      <c r="D318" s="95">
        <v>100</v>
      </c>
      <c r="E318" s="2" t="s">
        <v>305</v>
      </c>
      <c r="F318" s="2" t="s">
        <v>368</v>
      </c>
      <c r="G318" s="2" t="s">
        <v>473</v>
      </c>
      <c r="H318" s="2" t="s">
        <v>15</v>
      </c>
      <c r="I318" s="49"/>
    </row>
    <row r="319" spans="1:9" s="4" customFormat="1" ht="14.25" customHeight="1" x14ac:dyDescent="0.25">
      <c r="A319" s="2" t="s">
        <v>105</v>
      </c>
      <c r="B319" s="3" t="s">
        <v>316</v>
      </c>
      <c r="C319" s="2" t="s">
        <v>833</v>
      </c>
      <c r="D319" s="95">
        <v>100</v>
      </c>
      <c r="E319" s="2" t="s">
        <v>305</v>
      </c>
      <c r="F319" s="2" t="s">
        <v>336</v>
      </c>
      <c r="G319" s="2" t="s">
        <v>473</v>
      </c>
      <c r="H319" s="2" t="s">
        <v>15</v>
      </c>
      <c r="I319" s="49"/>
    </row>
    <row r="320" spans="1:9" s="4" customFormat="1" ht="14.25" customHeight="1" x14ac:dyDescent="0.25">
      <c r="A320" s="2" t="s">
        <v>108</v>
      </c>
      <c r="B320" s="3" t="s">
        <v>316</v>
      </c>
      <c r="C320" s="2" t="s">
        <v>833</v>
      </c>
      <c r="D320" s="95">
        <v>90</v>
      </c>
      <c r="E320" s="2" t="s">
        <v>305</v>
      </c>
      <c r="F320" s="2" t="s">
        <v>337</v>
      </c>
      <c r="G320" s="2" t="s">
        <v>473</v>
      </c>
      <c r="H320" s="2" t="s">
        <v>15</v>
      </c>
      <c r="I320" s="49"/>
    </row>
    <row r="321" spans="1:9" s="4" customFormat="1" ht="14.25" customHeight="1" x14ac:dyDescent="0.25">
      <c r="A321" s="2" t="s">
        <v>115</v>
      </c>
      <c r="B321" s="3" t="s">
        <v>316</v>
      </c>
      <c r="C321" s="54" t="s">
        <v>876</v>
      </c>
      <c r="D321" s="95">
        <v>90</v>
      </c>
      <c r="E321" s="2" t="s">
        <v>305</v>
      </c>
      <c r="F321" s="2" t="s">
        <v>338</v>
      </c>
      <c r="G321" s="2" t="s">
        <v>473</v>
      </c>
      <c r="H321" s="2" t="s">
        <v>15</v>
      </c>
      <c r="I321" s="49"/>
    </row>
    <row r="322" spans="1:9" s="4" customFormat="1" ht="14.25" customHeight="1" x14ac:dyDescent="0.25">
      <c r="A322" s="2" t="s">
        <v>131</v>
      </c>
      <c r="B322" s="3" t="s">
        <v>316</v>
      </c>
      <c r="C322" s="54" t="s">
        <v>877</v>
      </c>
      <c r="D322" s="95">
        <v>400</v>
      </c>
      <c r="E322" s="2" t="s">
        <v>305</v>
      </c>
      <c r="F322" s="2" t="s">
        <v>339</v>
      </c>
      <c r="G322" s="2" t="s">
        <v>473</v>
      </c>
      <c r="H322" s="2" t="s">
        <v>15</v>
      </c>
      <c r="I322" s="49"/>
    </row>
    <row r="323" spans="1:9" s="4" customFormat="1" ht="14.25" customHeight="1" x14ac:dyDescent="0.25">
      <c r="A323" s="2" t="s">
        <v>135</v>
      </c>
      <c r="B323" s="3" t="s">
        <v>316</v>
      </c>
      <c r="C323" s="2" t="s">
        <v>833</v>
      </c>
      <c r="D323" s="95">
        <v>100</v>
      </c>
      <c r="E323" s="2" t="s">
        <v>305</v>
      </c>
      <c r="F323" s="2" t="s">
        <v>340</v>
      </c>
      <c r="G323" s="2" t="s">
        <v>473</v>
      </c>
      <c r="H323" s="2" t="s">
        <v>15</v>
      </c>
      <c r="I323" s="49"/>
    </row>
    <row r="324" spans="1:9" s="4" customFormat="1" ht="14.25" customHeight="1" x14ac:dyDescent="0.25">
      <c r="A324" s="2" t="s">
        <v>136</v>
      </c>
      <c r="B324" s="3" t="s">
        <v>316</v>
      </c>
      <c r="C324" s="54" t="s">
        <v>877</v>
      </c>
      <c r="D324" s="95">
        <v>100</v>
      </c>
      <c r="E324" s="2" t="s">
        <v>305</v>
      </c>
      <c r="F324" s="2" t="s">
        <v>341</v>
      </c>
      <c r="G324" s="2" t="s">
        <v>473</v>
      </c>
      <c r="H324" s="2" t="s">
        <v>15</v>
      </c>
      <c r="I324" s="49"/>
    </row>
    <row r="325" spans="1:9" s="4" customFormat="1" ht="14.25" customHeight="1" x14ac:dyDescent="0.25">
      <c r="A325" s="2" t="s">
        <v>143</v>
      </c>
      <c r="B325" s="3" t="s">
        <v>316</v>
      </c>
      <c r="C325" s="54" t="s">
        <v>874</v>
      </c>
      <c r="D325" s="95">
        <v>100</v>
      </c>
      <c r="E325" s="2" t="s">
        <v>305</v>
      </c>
      <c r="F325" s="2" t="s">
        <v>342</v>
      </c>
      <c r="G325" s="2" t="s">
        <v>473</v>
      </c>
      <c r="H325" s="2" t="s">
        <v>15</v>
      </c>
      <c r="I325" s="49"/>
    </row>
    <row r="326" spans="1:9" s="4" customFormat="1" ht="15" customHeight="1" x14ac:dyDescent="0.25">
      <c r="A326" s="2" t="s">
        <v>148</v>
      </c>
      <c r="B326" s="3" t="s">
        <v>316</v>
      </c>
      <c r="C326" s="2" t="s">
        <v>833</v>
      </c>
      <c r="D326" s="95">
        <v>90</v>
      </c>
      <c r="E326" s="2" t="s">
        <v>305</v>
      </c>
      <c r="F326" s="2" t="s">
        <v>343</v>
      </c>
      <c r="G326" s="2" t="s">
        <v>473</v>
      </c>
      <c r="H326" s="2" t="s">
        <v>15</v>
      </c>
      <c r="I326" s="49"/>
    </row>
    <row r="327" spans="1:9" s="4" customFormat="1" x14ac:dyDescent="0.25">
      <c r="A327" s="2" t="s">
        <v>154</v>
      </c>
      <c r="B327" s="3" t="s">
        <v>316</v>
      </c>
      <c r="C327" s="2" t="s">
        <v>833</v>
      </c>
      <c r="D327" s="95">
        <v>100</v>
      </c>
      <c r="E327" s="2" t="s">
        <v>305</v>
      </c>
      <c r="F327" s="2" t="s">
        <v>344</v>
      </c>
      <c r="G327" s="2" t="s">
        <v>473</v>
      </c>
      <c r="H327" s="2" t="s">
        <v>15</v>
      </c>
      <c r="I327" s="49"/>
    </row>
    <row r="328" spans="1:9" s="4" customFormat="1" ht="14.25" customHeight="1" x14ac:dyDescent="0.25">
      <c r="A328" s="2" t="s">
        <v>158</v>
      </c>
      <c r="B328" s="3" t="s">
        <v>316</v>
      </c>
      <c r="C328" s="54" t="s">
        <v>874</v>
      </c>
      <c r="D328" s="95">
        <v>100</v>
      </c>
      <c r="E328" s="2" t="s">
        <v>305</v>
      </c>
      <c r="F328" s="2" t="s">
        <v>345</v>
      </c>
      <c r="G328" s="2" t="s">
        <v>473</v>
      </c>
      <c r="H328" s="2" t="s">
        <v>15</v>
      </c>
      <c r="I328" s="49"/>
    </row>
    <row r="329" spans="1:9" s="4" customFormat="1" ht="14.25" customHeight="1" x14ac:dyDescent="0.25">
      <c r="A329" s="2" t="s">
        <v>159</v>
      </c>
      <c r="B329" s="3" t="s">
        <v>316</v>
      </c>
      <c r="C329" s="2" t="s">
        <v>833</v>
      </c>
      <c r="D329" s="95">
        <v>100</v>
      </c>
      <c r="E329" s="2" t="s">
        <v>305</v>
      </c>
      <c r="F329" s="2" t="s">
        <v>346</v>
      </c>
      <c r="G329" s="2" t="s">
        <v>473</v>
      </c>
      <c r="H329" s="2" t="s">
        <v>15</v>
      </c>
      <c r="I329" s="49"/>
    </row>
    <row r="330" spans="1:9" s="4" customFormat="1" ht="15.75" customHeight="1" x14ac:dyDescent="0.25">
      <c r="A330" s="2" t="s">
        <v>160</v>
      </c>
      <c r="B330" s="3" t="s">
        <v>316</v>
      </c>
      <c r="C330" s="2" t="s">
        <v>833</v>
      </c>
      <c r="D330" s="95">
        <v>100</v>
      </c>
      <c r="E330" s="2" t="s">
        <v>305</v>
      </c>
      <c r="F330" s="2" t="s">
        <v>369</v>
      </c>
      <c r="G330" s="2" t="s">
        <v>473</v>
      </c>
      <c r="H330" s="2" t="s">
        <v>15</v>
      </c>
      <c r="I330" s="49"/>
    </row>
    <row r="331" spans="1:9" s="4" customFormat="1" ht="16.5" customHeight="1" x14ac:dyDescent="0.25">
      <c r="A331" s="2" t="s">
        <v>163</v>
      </c>
      <c r="B331" s="3" t="s">
        <v>316</v>
      </c>
      <c r="C331" s="2" t="s">
        <v>833</v>
      </c>
      <c r="D331" s="95">
        <v>100</v>
      </c>
      <c r="E331" s="2" t="s">
        <v>305</v>
      </c>
      <c r="F331" s="2" t="s">
        <v>370</v>
      </c>
      <c r="G331" s="2" t="s">
        <v>473</v>
      </c>
      <c r="H331" s="2" t="s">
        <v>15</v>
      </c>
      <c r="I331" s="57"/>
    </row>
    <row r="332" spans="1:9" s="4" customFormat="1" ht="22.5" customHeight="1" x14ac:dyDescent="0.25">
      <c r="A332" s="2" t="s">
        <v>170</v>
      </c>
      <c r="B332" s="3" t="s">
        <v>316</v>
      </c>
      <c r="C332" s="2" t="s">
        <v>833</v>
      </c>
      <c r="D332" s="95">
        <v>100</v>
      </c>
      <c r="E332" s="2" t="s">
        <v>305</v>
      </c>
      <c r="F332" s="2" t="s">
        <v>317</v>
      </c>
      <c r="G332" s="2" t="s">
        <v>473</v>
      </c>
      <c r="H332" s="2" t="s">
        <v>15</v>
      </c>
      <c r="I332" s="79" t="s">
        <v>732</v>
      </c>
    </row>
    <row r="333" spans="1:9" s="4" customFormat="1" ht="15.75" customHeight="1" x14ac:dyDescent="0.25">
      <c r="A333" s="2" t="s">
        <v>175</v>
      </c>
      <c r="B333" s="3" t="s">
        <v>316</v>
      </c>
      <c r="C333" s="54" t="s">
        <v>874</v>
      </c>
      <c r="D333" s="95">
        <v>90</v>
      </c>
      <c r="E333" s="2" t="s">
        <v>305</v>
      </c>
      <c r="F333" s="2" t="s">
        <v>371</v>
      </c>
      <c r="G333" s="2" t="s">
        <v>473</v>
      </c>
      <c r="H333" s="2" t="s">
        <v>15</v>
      </c>
      <c r="I333" s="57"/>
    </row>
    <row r="334" spans="1:9" s="4" customFormat="1" ht="13.5" customHeight="1" x14ac:dyDescent="0.25">
      <c r="A334" s="2" t="s">
        <v>315</v>
      </c>
      <c r="B334" s="3" t="s">
        <v>316</v>
      </c>
      <c r="C334" s="2" t="s">
        <v>833</v>
      </c>
      <c r="D334" s="95">
        <v>100</v>
      </c>
      <c r="E334" s="2" t="s">
        <v>305</v>
      </c>
      <c r="F334" s="2" t="s">
        <v>372</v>
      </c>
      <c r="G334" s="2" t="s">
        <v>473</v>
      </c>
      <c r="H334" s="2" t="s">
        <v>15</v>
      </c>
      <c r="I334" s="57"/>
    </row>
    <row r="335" spans="1:9" s="4" customFormat="1" ht="15.75" customHeight="1" x14ac:dyDescent="0.25">
      <c r="A335" s="2" t="s">
        <v>176</v>
      </c>
      <c r="B335" s="3" t="s">
        <v>316</v>
      </c>
      <c r="C335" s="2" t="s">
        <v>833</v>
      </c>
      <c r="D335" s="95">
        <v>90</v>
      </c>
      <c r="E335" s="2" t="s">
        <v>305</v>
      </c>
      <c r="F335" s="2" t="s">
        <v>487</v>
      </c>
      <c r="G335" s="2" t="s">
        <v>473</v>
      </c>
      <c r="H335" s="2" t="s">
        <v>15</v>
      </c>
      <c r="I335" s="57"/>
    </row>
    <row r="336" spans="1:9" s="4" customFormat="1" ht="16.5" customHeight="1" x14ac:dyDescent="0.25">
      <c r="A336" s="2" t="s">
        <v>181</v>
      </c>
      <c r="B336" s="3" t="s">
        <v>316</v>
      </c>
      <c r="C336" s="2" t="s">
        <v>833</v>
      </c>
      <c r="D336" s="95">
        <v>100</v>
      </c>
      <c r="E336" s="2" t="s">
        <v>305</v>
      </c>
      <c r="F336" s="2" t="s">
        <v>488</v>
      </c>
      <c r="G336" s="2" t="s">
        <v>473</v>
      </c>
      <c r="H336" s="2" t="s">
        <v>15</v>
      </c>
      <c r="I336" s="57"/>
    </row>
    <row r="337" spans="1:11" s="4" customFormat="1" ht="15.75" customHeight="1" x14ac:dyDescent="0.25">
      <c r="A337" s="2" t="s">
        <v>185</v>
      </c>
      <c r="B337" s="3" t="s">
        <v>316</v>
      </c>
      <c r="C337" s="2" t="s">
        <v>833</v>
      </c>
      <c r="D337" s="95">
        <v>90</v>
      </c>
      <c r="E337" s="2" t="s">
        <v>305</v>
      </c>
      <c r="F337" s="2" t="s">
        <v>489</v>
      </c>
      <c r="G337" s="2" t="s">
        <v>473</v>
      </c>
      <c r="H337" s="2" t="s">
        <v>15</v>
      </c>
      <c r="I337" s="57"/>
    </row>
    <row r="338" spans="1:11" s="4" customFormat="1" ht="15.75" customHeight="1" x14ac:dyDescent="0.25">
      <c r="A338" s="2" t="s">
        <v>187</v>
      </c>
      <c r="B338" s="3" t="s">
        <v>316</v>
      </c>
      <c r="C338" s="2" t="s">
        <v>833</v>
      </c>
      <c r="D338" s="95">
        <v>90</v>
      </c>
      <c r="E338" s="2" t="s">
        <v>305</v>
      </c>
      <c r="F338" s="2" t="s">
        <v>490</v>
      </c>
      <c r="G338" s="2" t="s">
        <v>473</v>
      </c>
      <c r="H338" s="2" t="s">
        <v>15</v>
      </c>
      <c r="I338" s="57"/>
    </row>
    <row r="339" spans="1:11" s="4" customFormat="1" ht="15.75" customHeight="1" x14ac:dyDescent="0.25">
      <c r="A339" s="2" t="s">
        <v>194</v>
      </c>
      <c r="B339" s="3" t="s">
        <v>316</v>
      </c>
      <c r="C339" s="2" t="s">
        <v>833</v>
      </c>
      <c r="D339" s="95">
        <v>90</v>
      </c>
      <c r="E339" s="2" t="s">
        <v>305</v>
      </c>
      <c r="F339" s="2" t="s">
        <v>491</v>
      </c>
      <c r="G339" s="2" t="s">
        <v>473</v>
      </c>
      <c r="H339" s="2" t="s">
        <v>15</v>
      </c>
      <c r="I339" s="57"/>
    </row>
    <row r="340" spans="1:11" s="4" customFormat="1" ht="15.75" customHeight="1" x14ac:dyDescent="0.25">
      <c r="A340" s="2" t="s">
        <v>202</v>
      </c>
      <c r="B340" s="3" t="s">
        <v>316</v>
      </c>
      <c r="C340" s="2" t="s">
        <v>833</v>
      </c>
      <c r="D340" s="95">
        <v>90</v>
      </c>
      <c r="E340" s="2" t="s">
        <v>305</v>
      </c>
      <c r="F340" s="2" t="s">
        <v>492</v>
      </c>
      <c r="G340" s="2" t="s">
        <v>473</v>
      </c>
      <c r="H340" s="2" t="s">
        <v>15</v>
      </c>
      <c r="I340" s="57"/>
    </row>
    <row r="341" spans="1:11" s="4" customFormat="1" ht="15.75" customHeight="1" x14ac:dyDescent="0.25">
      <c r="A341" s="2" t="s">
        <v>207</v>
      </c>
      <c r="B341" s="3" t="s">
        <v>316</v>
      </c>
      <c r="C341" s="2" t="s">
        <v>833</v>
      </c>
      <c r="D341" s="95">
        <v>90</v>
      </c>
      <c r="E341" s="2" t="s">
        <v>305</v>
      </c>
      <c r="F341" s="2" t="s">
        <v>493</v>
      </c>
      <c r="G341" s="2" t="s">
        <v>473</v>
      </c>
      <c r="H341" s="2" t="s">
        <v>15</v>
      </c>
      <c r="I341" s="57"/>
    </row>
    <row r="342" spans="1:11" ht="1.5" customHeight="1" x14ac:dyDescent="0.25">
      <c r="A342" s="2"/>
      <c r="B342" s="58"/>
      <c r="C342" s="54"/>
      <c r="D342" s="153"/>
      <c r="E342" s="31"/>
      <c r="F342" s="31"/>
      <c r="G342" s="58"/>
      <c r="H342" s="58"/>
      <c r="I342" s="30"/>
      <c r="J342" s="4"/>
      <c r="K342" s="4"/>
    </row>
    <row r="343" spans="1:11" ht="15.75" hidden="1" customHeight="1" x14ac:dyDescent="0.25">
      <c r="A343" s="60"/>
      <c r="B343" s="60"/>
      <c r="C343" s="54"/>
      <c r="D343" s="162"/>
      <c r="E343" s="60"/>
      <c r="F343" s="60"/>
      <c r="G343" s="60"/>
      <c r="H343" s="60"/>
      <c r="I343" s="61"/>
      <c r="J343" s="4"/>
      <c r="K343" s="4"/>
    </row>
    <row r="344" spans="1:11" hidden="1" x14ac:dyDescent="0.25">
      <c r="A344" s="2"/>
      <c r="B344" s="3"/>
      <c r="C344" s="58"/>
      <c r="D344" s="95"/>
      <c r="E344" s="6"/>
      <c r="F344" s="3"/>
      <c r="G344" s="2"/>
      <c r="H344" s="2"/>
      <c r="I344" s="3"/>
      <c r="J344" s="4"/>
      <c r="K344" s="4"/>
    </row>
    <row r="345" spans="1:11" ht="15.75" hidden="1" x14ac:dyDescent="0.25">
      <c r="A345" s="2"/>
      <c r="B345" s="3"/>
      <c r="C345" s="60"/>
      <c r="D345" s="95"/>
      <c r="E345" s="6"/>
      <c r="F345" s="3"/>
      <c r="G345" s="2"/>
      <c r="H345" s="2"/>
      <c r="I345" s="3"/>
      <c r="J345" s="4"/>
      <c r="K345" s="4"/>
    </row>
    <row r="346" spans="1:11" hidden="1" x14ac:dyDescent="0.25">
      <c r="A346" s="2"/>
      <c r="B346" s="3"/>
      <c r="C346" s="2"/>
      <c r="D346" s="95"/>
      <c r="E346" s="6"/>
      <c r="F346" s="3"/>
      <c r="G346" s="2"/>
      <c r="H346" s="2"/>
      <c r="I346" s="3"/>
      <c r="J346" s="4"/>
      <c r="K346" s="4"/>
    </row>
    <row r="347" spans="1:11" hidden="1" x14ac:dyDescent="0.25">
      <c r="A347" s="2"/>
      <c r="B347" s="3"/>
      <c r="C347" s="2"/>
      <c r="D347" s="95"/>
      <c r="E347" s="6"/>
      <c r="F347" s="3"/>
      <c r="G347" s="2"/>
      <c r="H347" s="2"/>
      <c r="I347" s="3"/>
      <c r="J347" s="4"/>
      <c r="K347" s="4"/>
    </row>
    <row r="348" spans="1:11" hidden="1" x14ac:dyDescent="0.25">
      <c r="A348" s="2"/>
      <c r="B348" s="3"/>
      <c r="C348" s="2"/>
      <c r="D348" s="95"/>
      <c r="E348" s="6"/>
      <c r="F348" s="3"/>
      <c r="G348" s="2"/>
      <c r="H348" s="2"/>
      <c r="I348" s="3"/>
      <c r="J348" s="4"/>
      <c r="K348" s="4"/>
    </row>
    <row r="349" spans="1:11" hidden="1" x14ac:dyDescent="0.25">
      <c r="A349" s="2"/>
      <c r="B349" s="3"/>
      <c r="C349" s="2"/>
      <c r="D349" s="95"/>
      <c r="E349" s="6"/>
      <c r="F349" s="3"/>
      <c r="G349" s="2"/>
      <c r="H349" s="2"/>
      <c r="I349" s="3"/>
      <c r="J349" s="4"/>
      <c r="K349" s="4"/>
    </row>
    <row r="350" spans="1:11" ht="15.75" customHeight="1" x14ac:dyDescent="0.25">
      <c r="A350" s="192" t="s">
        <v>750</v>
      </c>
      <c r="B350" s="192"/>
      <c r="C350" s="192"/>
      <c r="D350" s="192"/>
      <c r="E350" s="192"/>
      <c r="F350" s="192"/>
      <c r="G350" s="192"/>
      <c r="H350" s="192"/>
      <c r="I350" s="193"/>
    </row>
    <row r="351" spans="1:11" hidden="1" x14ac:dyDescent="0.25">
      <c r="A351" s="24"/>
      <c r="B351" s="23"/>
      <c r="C351" s="24"/>
      <c r="D351" s="117"/>
      <c r="E351" s="25"/>
      <c r="F351" s="23"/>
      <c r="G351" s="24"/>
      <c r="H351" s="24"/>
      <c r="I351" s="23"/>
    </row>
    <row r="352" spans="1:11" x14ac:dyDescent="0.25">
      <c r="A352" s="196" t="s">
        <v>751</v>
      </c>
      <c r="B352" s="196"/>
      <c r="C352" s="196"/>
      <c r="D352" s="196"/>
      <c r="E352" s="196"/>
      <c r="F352" s="196"/>
      <c r="G352" s="196"/>
      <c r="H352" s="196"/>
      <c r="I352" s="196"/>
    </row>
    <row r="353" spans="1:11" ht="0.75" customHeight="1" x14ac:dyDescent="0.25">
      <c r="A353" s="38"/>
      <c r="B353" s="23"/>
      <c r="C353" s="24"/>
      <c r="D353" s="117"/>
      <c r="E353" s="24"/>
      <c r="F353" s="23"/>
      <c r="G353" s="24"/>
      <c r="H353" s="24"/>
      <c r="I353" s="23"/>
      <c r="J353" s="4"/>
      <c r="K353" s="4"/>
    </row>
    <row r="354" spans="1:11" hidden="1" x14ac:dyDescent="0.25">
      <c r="A354" s="38"/>
      <c r="B354" s="23"/>
      <c r="C354" s="24"/>
      <c r="D354" s="117"/>
      <c r="E354" s="24"/>
      <c r="F354" s="23"/>
      <c r="G354" s="24"/>
      <c r="H354" s="24"/>
      <c r="I354" s="23"/>
      <c r="J354" s="4"/>
      <c r="K354" s="4"/>
    </row>
    <row r="355" spans="1:11" hidden="1" x14ac:dyDescent="0.25">
      <c r="A355" s="68"/>
      <c r="B355" s="26"/>
      <c r="C355" s="24"/>
      <c r="D355" s="154"/>
      <c r="E355" s="27"/>
      <c r="F355" s="26"/>
      <c r="G355" s="27"/>
      <c r="H355" s="27"/>
      <c r="I355" s="26"/>
      <c r="J355" s="4"/>
      <c r="K355" s="4"/>
    </row>
    <row r="356" spans="1:11" hidden="1" x14ac:dyDescent="0.25">
      <c r="A356" s="36"/>
      <c r="B356" s="37"/>
      <c r="C356" s="24"/>
      <c r="D356" s="136"/>
      <c r="E356" s="36"/>
      <c r="F356" s="37"/>
      <c r="G356" s="36"/>
      <c r="H356" s="36"/>
      <c r="I356" s="37"/>
      <c r="J356" s="4"/>
      <c r="K356" s="4"/>
    </row>
    <row r="357" spans="1:11" hidden="1" x14ac:dyDescent="0.25">
      <c r="A357" s="27"/>
      <c r="B357" s="26"/>
      <c r="C357" s="27"/>
      <c r="D357" s="154"/>
      <c r="E357" s="27"/>
      <c r="F357" s="26"/>
      <c r="G357" s="27"/>
      <c r="H357" s="27"/>
      <c r="I357" s="23"/>
      <c r="J357" s="4"/>
      <c r="K357" s="4"/>
    </row>
    <row r="358" spans="1:11" ht="25.5" x14ac:dyDescent="0.25">
      <c r="A358" s="107" t="s">
        <v>3</v>
      </c>
      <c r="B358" s="3" t="s">
        <v>396</v>
      </c>
      <c r="C358" s="2" t="s">
        <v>879</v>
      </c>
      <c r="D358" s="95" t="s">
        <v>44</v>
      </c>
      <c r="E358" s="2" t="s">
        <v>119</v>
      </c>
      <c r="F358" s="3" t="s">
        <v>667</v>
      </c>
      <c r="G358" s="24"/>
      <c r="H358" s="2"/>
      <c r="I358" s="106"/>
      <c r="J358" s="4"/>
      <c r="K358" s="4"/>
    </row>
    <row r="359" spans="1:11" x14ac:dyDescent="0.25">
      <c r="A359" s="197" t="s">
        <v>752</v>
      </c>
      <c r="B359" s="197"/>
      <c r="C359" s="197"/>
      <c r="D359" s="197"/>
      <c r="E359" s="197"/>
      <c r="F359" s="197"/>
      <c r="G359" s="197"/>
      <c r="H359" s="197"/>
      <c r="I359" s="198"/>
    </row>
    <row r="360" spans="1:11" ht="25.5" x14ac:dyDescent="0.25">
      <c r="A360" s="123" t="s">
        <v>3</v>
      </c>
      <c r="B360" s="16" t="s">
        <v>301</v>
      </c>
      <c r="C360" s="2" t="s">
        <v>880</v>
      </c>
      <c r="D360" s="80">
        <v>702.13</v>
      </c>
      <c r="E360" s="15" t="s">
        <v>669</v>
      </c>
      <c r="F360" s="15" t="s">
        <v>668</v>
      </c>
      <c r="G360" s="15"/>
      <c r="H360" s="15" t="s">
        <v>300</v>
      </c>
      <c r="I360" s="16" t="s">
        <v>302</v>
      </c>
    </row>
    <row r="361" spans="1:11" ht="25.5" x14ac:dyDescent="0.25">
      <c r="A361" s="123" t="s">
        <v>5</v>
      </c>
      <c r="B361" s="16" t="s">
        <v>301</v>
      </c>
      <c r="C361" s="2" t="s">
        <v>880</v>
      </c>
      <c r="D361" s="80">
        <v>19.34</v>
      </c>
      <c r="E361" s="15" t="s">
        <v>669</v>
      </c>
      <c r="F361" s="15" t="s">
        <v>670</v>
      </c>
      <c r="G361" s="27"/>
      <c r="H361" s="15" t="s">
        <v>300</v>
      </c>
      <c r="I361" s="16" t="s">
        <v>302</v>
      </c>
    </row>
    <row r="362" spans="1:11" ht="25.5" x14ac:dyDescent="0.25">
      <c r="A362" s="123" t="s">
        <v>6</v>
      </c>
      <c r="B362" s="16" t="s">
        <v>301</v>
      </c>
      <c r="C362" s="2" t="s">
        <v>810</v>
      </c>
      <c r="D362" s="80">
        <v>257.5</v>
      </c>
      <c r="E362" s="15" t="s">
        <v>671</v>
      </c>
      <c r="F362" s="15" t="s">
        <v>672</v>
      </c>
      <c r="G362" s="27"/>
      <c r="H362" s="15" t="s">
        <v>300</v>
      </c>
      <c r="I362" s="16" t="s">
        <v>302</v>
      </c>
    </row>
    <row r="363" spans="1:11" ht="25.5" x14ac:dyDescent="0.25">
      <c r="A363" s="123" t="s">
        <v>7</v>
      </c>
      <c r="B363" s="16" t="s">
        <v>301</v>
      </c>
      <c r="C363" s="2" t="s">
        <v>810</v>
      </c>
      <c r="D363" s="80">
        <v>183.75</v>
      </c>
      <c r="E363" s="15" t="s">
        <v>671</v>
      </c>
      <c r="F363" s="15" t="s">
        <v>673</v>
      </c>
      <c r="G363" s="27"/>
      <c r="H363" s="15" t="s">
        <v>300</v>
      </c>
      <c r="I363" s="16" t="s">
        <v>302</v>
      </c>
    </row>
    <row r="364" spans="1:11" ht="25.5" x14ac:dyDescent="0.25">
      <c r="A364" s="123" t="s">
        <v>8</v>
      </c>
      <c r="B364" s="16" t="s">
        <v>301</v>
      </c>
      <c r="C364" s="2" t="s">
        <v>810</v>
      </c>
      <c r="D364" s="95">
        <v>150.15</v>
      </c>
      <c r="E364" s="15" t="s">
        <v>671</v>
      </c>
      <c r="F364" s="2" t="s">
        <v>674</v>
      </c>
      <c r="G364" s="15"/>
      <c r="H364" s="15" t="s">
        <v>300</v>
      </c>
      <c r="I364" s="16" t="s">
        <v>302</v>
      </c>
    </row>
    <row r="365" spans="1:11" ht="25.5" x14ac:dyDescent="0.25">
      <c r="A365" s="96" t="s">
        <v>10</v>
      </c>
      <c r="B365" s="3" t="s">
        <v>399</v>
      </c>
      <c r="C365" s="2" t="s">
        <v>810</v>
      </c>
      <c r="D365" s="95">
        <v>21.19</v>
      </c>
      <c r="E365" s="15" t="s">
        <v>671</v>
      </c>
      <c r="F365" s="2" t="s">
        <v>675</v>
      </c>
      <c r="G365" s="2"/>
      <c r="H365" s="2" t="s">
        <v>300</v>
      </c>
      <c r="I365" s="3" t="s">
        <v>302</v>
      </c>
    </row>
    <row r="366" spans="1:11" ht="26.25" customHeight="1" x14ac:dyDescent="0.25">
      <c r="A366" s="96" t="s">
        <v>11</v>
      </c>
      <c r="B366" s="3" t="s">
        <v>301</v>
      </c>
      <c r="C366" s="2" t="s">
        <v>810</v>
      </c>
      <c r="D366" s="95">
        <v>50.06</v>
      </c>
      <c r="E366" s="15" t="s">
        <v>671</v>
      </c>
      <c r="F366" s="2" t="s">
        <v>676</v>
      </c>
      <c r="G366" s="2"/>
      <c r="H366" s="2" t="s">
        <v>300</v>
      </c>
      <c r="I366" s="3" t="s">
        <v>302</v>
      </c>
    </row>
    <row r="367" spans="1:11" ht="0.75" customHeight="1" x14ac:dyDescent="0.25">
      <c r="A367" s="38"/>
      <c r="B367" s="23" t="s">
        <v>301</v>
      </c>
      <c r="C367" s="24" t="s">
        <v>397</v>
      </c>
      <c r="D367" s="117">
        <v>356.25</v>
      </c>
      <c r="E367" s="24" t="s">
        <v>119</v>
      </c>
      <c r="F367" s="24" t="s">
        <v>400</v>
      </c>
      <c r="G367" s="24" t="s">
        <v>398</v>
      </c>
      <c r="H367" s="24" t="s">
        <v>300</v>
      </c>
      <c r="I367" s="23" t="s">
        <v>302</v>
      </c>
    </row>
    <row r="368" spans="1:11" hidden="1" x14ac:dyDescent="0.25">
      <c r="A368" s="31"/>
      <c r="B368" s="23"/>
      <c r="C368" s="24"/>
      <c r="D368" s="117"/>
      <c r="E368" s="24"/>
      <c r="F368" s="24"/>
      <c r="G368" s="24"/>
      <c r="H368" s="24"/>
      <c r="I368" s="23"/>
    </row>
    <row r="369" spans="1:11" hidden="1" x14ac:dyDescent="0.25">
      <c r="A369" s="20"/>
      <c r="B369" s="23"/>
      <c r="C369" s="24"/>
      <c r="D369" s="117"/>
      <c r="E369" s="24"/>
      <c r="F369" s="24"/>
      <c r="G369" s="24"/>
      <c r="H369" s="24"/>
      <c r="I369" s="23"/>
    </row>
    <row r="370" spans="1:11" hidden="1" x14ac:dyDescent="0.25">
      <c r="A370" s="20"/>
      <c r="B370" s="23"/>
      <c r="C370" s="24"/>
      <c r="D370" s="117"/>
      <c r="E370" s="24"/>
      <c r="F370" s="24"/>
      <c r="G370" s="24"/>
      <c r="H370" s="24"/>
      <c r="I370" s="23"/>
    </row>
    <row r="371" spans="1:11" hidden="1" x14ac:dyDescent="0.25">
      <c r="A371" s="20"/>
      <c r="B371" s="23"/>
      <c r="C371" s="27"/>
      <c r="D371" s="117"/>
      <c r="E371" s="24"/>
      <c r="F371" s="24"/>
      <c r="G371" s="24"/>
      <c r="H371" s="24"/>
      <c r="I371" s="23"/>
    </row>
    <row r="372" spans="1:11" hidden="1" x14ac:dyDescent="0.25">
      <c r="A372" s="2"/>
      <c r="B372" s="23"/>
      <c r="C372" s="27"/>
      <c r="D372" s="117"/>
      <c r="E372" s="24"/>
      <c r="F372" s="24"/>
      <c r="G372" s="24"/>
      <c r="H372" s="24"/>
      <c r="I372" s="23"/>
    </row>
    <row r="373" spans="1:11" hidden="1" x14ac:dyDescent="0.25">
      <c r="A373" s="2"/>
      <c r="B373" s="23"/>
      <c r="C373" s="27"/>
      <c r="D373" s="117"/>
      <c r="E373" s="24"/>
      <c r="F373" s="24"/>
      <c r="G373" s="24"/>
      <c r="H373" s="24"/>
      <c r="I373" s="23"/>
    </row>
    <row r="374" spans="1:11" ht="25.5" x14ac:dyDescent="0.25">
      <c r="A374" s="2" t="s">
        <v>12</v>
      </c>
      <c r="B374" s="3" t="s">
        <v>301</v>
      </c>
      <c r="C374" s="2" t="s">
        <v>880</v>
      </c>
      <c r="D374" s="95">
        <v>465.89</v>
      </c>
      <c r="E374" s="15" t="s">
        <v>669</v>
      </c>
      <c r="F374" s="2" t="s">
        <v>677</v>
      </c>
      <c r="G374" s="24"/>
      <c r="H374" s="2" t="s">
        <v>300</v>
      </c>
      <c r="I374" s="3" t="s">
        <v>302</v>
      </c>
    </row>
    <row r="375" spans="1:11" ht="25.5" x14ac:dyDescent="0.25">
      <c r="A375" s="2" t="s">
        <v>41</v>
      </c>
      <c r="B375" s="3" t="s">
        <v>301</v>
      </c>
      <c r="C375" s="2" t="s">
        <v>810</v>
      </c>
      <c r="D375" s="95">
        <v>276.16000000000003</v>
      </c>
      <c r="E375" s="15" t="s">
        <v>671</v>
      </c>
      <c r="F375" s="2" t="s">
        <v>678</v>
      </c>
      <c r="G375" s="24"/>
      <c r="H375" s="2" t="s">
        <v>300</v>
      </c>
      <c r="I375" s="3" t="s">
        <v>302</v>
      </c>
    </row>
    <row r="376" spans="1:11" ht="25.5" x14ac:dyDescent="0.25">
      <c r="A376" s="175" t="s">
        <v>46</v>
      </c>
      <c r="B376" s="16" t="s">
        <v>301</v>
      </c>
      <c r="C376" s="2" t="s">
        <v>880</v>
      </c>
      <c r="D376" s="95">
        <v>165.95</v>
      </c>
      <c r="E376" s="15" t="s">
        <v>669</v>
      </c>
      <c r="F376" s="2" t="s">
        <v>679</v>
      </c>
      <c r="G376" s="24"/>
      <c r="H376" s="2" t="s">
        <v>300</v>
      </c>
      <c r="I376" s="3" t="s">
        <v>302</v>
      </c>
    </row>
    <row r="377" spans="1:11" ht="22.5" customHeight="1" x14ac:dyDescent="0.25">
      <c r="A377" s="199" t="s">
        <v>753</v>
      </c>
      <c r="B377" s="199"/>
      <c r="C377" s="199"/>
      <c r="D377" s="199"/>
      <c r="E377" s="199"/>
      <c r="F377" s="199"/>
      <c r="G377" s="199"/>
      <c r="H377" s="199"/>
      <c r="I377" s="200"/>
      <c r="J377" s="4"/>
      <c r="K377" s="4"/>
    </row>
    <row r="378" spans="1:11" ht="25.5" hidden="1" x14ac:dyDescent="0.25">
      <c r="A378" s="2"/>
      <c r="B378" s="10" t="s">
        <v>658</v>
      </c>
      <c r="C378" s="2" t="s">
        <v>554</v>
      </c>
      <c r="D378" s="98">
        <v>166.67</v>
      </c>
      <c r="E378" s="11" t="s">
        <v>603</v>
      </c>
      <c r="F378" s="10" t="s">
        <v>604</v>
      </c>
      <c r="G378" s="11" t="s">
        <v>605</v>
      </c>
      <c r="H378" s="11" t="s">
        <v>300</v>
      </c>
      <c r="I378" s="10" t="s">
        <v>302</v>
      </c>
    </row>
    <row r="379" spans="1:11" ht="15.75" hidden="1" x14ac:dyDescent="0.25">
      <c r="A379" s="2"/>
      <c r="B379" s="23"/>
      <c r="C379" s="59"/>
      <c r="D379" s="117"/>
      <c r="E379" s="25"/>
      <c r="F379" s="23"/>
      <c r="G379" s="24"/>
      <c r="H379" s="24"/>
      <c r="I379" s="23"/>
    </row>
    <row r="380" spans="1:11" hidden="1" x14ac:dyDescent="0.25">
      <c r="A380" s="2"/>
      <c r="B380" s="23"/>
      <c r="C380" s="24"/>
      <c r="D380" s="117"/>
      <c r="E380" s="25"/>
      <c r="F380" s="23"/>
      <c r="G380" s="24"/>
      <c r="H380" s="24"/>
      <c r="I380" s="23"/>
    </row>
    <row r="381" spans="1:11" hidden="1" x14ac:dyDescent="0.25">
      <c r="A381" s="2"/>
      <c r="B381" s="23"/>
      <c r="C381" s="24"/>
      <c r="D381" s="117"/>
      <c r="E381" s="24"/>
      <c r="F381" s="23"/>
      <c r="G381" s="24"/>
      <c r="H381" s="24"/>
      <c r="I381" s="23"/>
    </row>
    <row r="382" spans="1:11" hidden="1" x14ac:dyDescent="0.25">
      <c r="A382" s="2"/>
      <c r="B382" s="23"/>
      <c r="C382" s="24"/>
      <c r="D382" s="117"/>
      <c r="E382" s="25"/>
      <c r="F382" s="23"/>
      <c r="G382" s="24"/>
      <c r="H382" s="24"/>
      <c r="I382" s="23"/>
    </row>
    <row r="383" spans="1:11" hidden="1" x14ac:dyDescent="0.25">
      <c r="A383" s="2"/>
      <c r="B383" s="3"/>
      <c r="C383" s="24"/>
      <c r="D383" s="95"/>
      <c r="E383" s="6"/>
      <c r="F383" s="3"/>
      <c r="G383" s="2"/>
      <c r="H383" s="2"/>
      <c r="I383" s="3"/>
    </row>
    <row r="384" spans="1:11" ht="19.5" customHeight="1" x14ac:dyDescent="0.25">
      <c r="A384" s="2" t="s">
        <v>3</v>
      </c>
      <c r="B384" s="3" t="s">
        <v>659</v>
      </c>
      <c r="C384" s="2" t="s">
        <v>810</v>
      </c>
      <c r="D384" s="95">
        <v>201</v>
      </c>
      <c r="E384" s="11" t="s">
        <v>603</v>
      </c>
      <c r="F384" s="3" t="s">
        <v>660</v>
      </c>
      <c r="G384" s="2"/>
      <c r="H384" s="11" t="s">
        <v>300</v>
      </c>
      <c r="I384" s="10" t="s">
        <v>302</v>
      </c>
    </row>
    <row r="385" spans="1:11" ht="25.5" x14ac:dyDescent="0.25">
      <c r="A385" s="2" t="s">
        <v>5</v>
      </c>
      <c r="B385" s="3" t="s">
        <v>659</v>
      </c>
      <c r="C385" s="2" t="s">
        <v>810</v>
      </c>
      <c r="D385" s="95">
        <v>239.2</v>
      </c>
      <c r="E385" s="11" t="s">
        <v>603</v>
      </c>
      <c r="F385" s="3" t="s">
        <v>661</v>
      </c>
      <c r="G385" s="2"/>
      <c r="H385" s="11" t="s">
        <v>300</v>
      </c>
      <c r="I385" s="10" t="s">
        <v>302</v>
      </c>
    </row>
    <row r="386" spans="1:11" x14ac:dyDescent="0.25">
      <c r="A386" s="2" t="s">
        <v>6</v>
      </c>
      <c r="B386" s="3" t="s">
        <v>659</v>
      </c>
      <c r="C386" s="2" t="s">
        <v>810</v>
      </c>
      <c r="D386" s="95">
        <v>163.44</v>
      </c>
      <c r="E386" s="11" t="s">
        <v>603</v>
      </c>
      <c r="F386" s="3" t="s">
        <v>662</v>
      </c>
      <c r="G386" s="2"/>
      <c r="H386" s="11" t="s">
        <v>300</v>
      </c>
      <c r="I386" s="10" t="s">
        <v>302</v>
      </c>
    </row>
    <row r="387" spans="1:11" ht="25.5" x14ac:dyDescent="0.25">
      <c r="A387" s="2" t="s">
        <v>7</v>
      </c>
      <c r="B387" s="3" t="s">
        <v>659</v>
      </c>
      <c r="C387" s="2" t="s">
        <v>810</v>
      </c>
      <c r="D387" s="95">
        <v>11.97</v>
      </c>
      <c r="E387" s="11" t="s">
        <v>603</v>
      </c>
      <c r="F387" s="3" t="s">
        <v>664</v>
      </c>
      <c r="G387" s="2"/>
      <c r="H387" s="11" t="s">
        <v>300</v>
      </c>
      <c r="I387" s="10" t="s">
        <v>302</v>
      </c>
    </row>
    <row r="388" spans="1:11" x14ac:dyDescent="0.25">
      <c r="A388" s="2" t="s">
        <v>8</v>
      </c>
      <c r="B388" s="3" t="s">
        <v>659</v>
      </c>
      <c r="C388" s="2" t="s">
        <v>810</v>
      </c>
      <c r="D388" s="95">
        <v>53</v>
      </c>
      <c r="E388" s="11" t="s">
        <v>603</v>
      </c>
      <c r="F388" s="3" t="s">
        <v>663</v>
      </c>
      <c r="G388" s="2"/>
      <c r="H388" s="11" t="s">
        <v>300</v>
      </c>
      <c r="I388" s="10" t="s">
        <v>302</v>
      </c>
    </row>
    <row r="389" spans="1:11" ht="21.75" customHeight="1" x14ac:dyDescent="0.25">
      <c r="A389" s="2" t="s">
        <v>10</v>
      </c>
      <c r="B389" s="3" t="s">
        <v>659</v>
      </c>
      <c r="C389" s="2" t="s">
        <v>810</v>
      </c>
      <c r="D389" s="95">
        <v>12.9</v>
      </c>
      <c r="E389" s="11" t="s">
        <v>603</v>
      </c>
      <c r="F389" s="3" t="s">
        <v>665</v>
      </c>
      <c r="G389" s="2"/>
      <c r="H389" s="11" t="s">
        <v>300</v>
      </c>
      <c r="I389" s="10" t="s">
        <v>302</v>
      </c>
    </row>
    <row r="390" spans="1:11" ht="21.75" customHeight="1" x14ac:dyDescent="0.25">
      <c r="A390" s="2" t="s">
        <v>11</v>
      </c>
      <c r="B390" s="3" t="s">
        <v>659</v>
      </c>
      <c r="C390" s="2" t="s">
        <v>810</v>
      </c>
      <c r="D390" s="95">
        <v>68.75</v>
      </c>
      <c r="E390" s="11" t="s">
        <v>603</v>
      </c>
      <c r="F390" s="3" t="s">
        <v>666</v>
      </c>
      <c r="G390" s="2"/>
      <c r="H390" s="11" t="s">
        <v>300</v>
      </c>
      <c r="I390" s="10" t="s">
        <v>302</v>
      </c>
    </row>
    <row r="391" spans="1:11" ht="15.75" hidden="1" customHeight="1" x14ac:dyDescent="0.25">
      <c r="A391" s="59"/>
      <c r="B391" s="59"/>
      <c r="C391" s="59"/>
      <c r="D391" s="59"/>
      <c r="E391" s="59"/>
      <c r="F391" s="59"/>
      <c r="G391" s="59"/>
      <c r="H391" s="59"/>
      <c r="I391" s="143"/>
    </row>
    <row r="392" spans="1:11" hidden="1" x14ac:dyDescent="0.25">
      <c r="A392" s="120"/>
      <c r="C392" s="1"/>
      <c r="E392" s="1"/>
      <c r="G392" s="1"/>
    </row>
    <row r="393" spans="1:11" hidden="1" x14ac:dyDescent="0.25">
      <c r="A393" s="19"/>
      <c r="B393" s="12"/>
      <c r="C393" s="24"/>
      <c r="D393" s="137"/>
      <c r="E393" s="19"/>
      <c r="F393" s="12"/>
      <c r="G393" s="19"/>
      <c r="H393" s="19"/>
      <c r="I393" s="12"/>
      <c r="J393" s="4"/>
      <c r="K393" s="4"/>
    </row>
    <row r="394" spans="1:11" hidden="1" x14ac:dyDescent="0.25">
      <c r="A394" s="2"/>
      <c r="B394" s="3"/>
      <c r="C394" s="15"/>
      <c r="D394" s="95"/>
      <c r="E394" s="2"/>
      <c r="F394" s="3"/>
      <c r="G394" s="2"/>
      <c r="H394" s="2"/>
      <c r="I394" s="3"/>
    </row>
    <row r="395" spans="1:11" hidden="1" x14ac:dyDescent="0.25">
      <c r="A395" s="15"/>
      <c r="B395" s="16"/>
      <c r="C395" s="19"/>
      <c r="D395" s="80"/>
      <c r="E395" s="15"/>
      <c r="F395" s="16"/>
      <c r="G395" s="15"/>
      <c r="H395" s="15"/>
      <c r="I395" s="16"/>
    </row>
    <row r="396" spans="1:11" hidden="1" x14ac:dyDescent="0.25">
      <c r="A396" s="19"/>
      <c r="B396" s="12"/>
      <c r="C396" s="2"/>
      <c r="D396" s="137"/>
      <c r="E396" s="19"/>
      <c r="F396" s="12"/>
      <c r="G396" s="19"/>
      <c r="H396" s="19"/>
      <c r="I396" s="12"/>
    </row>
    <row r="397" spans="1:11" hidden="1" x14ac:dyDescent="0.25">
      <c r="A397" s="2"/>
      <c r="B397" s="3"/>
      <c r="C397" s="15"/>
      <c r="D397" s="95"/>
      <c r="E397" s="2"/>
      <c r="F397" s="3"/>
      <c r="G397" s="2"/>
      <c r="H397" s="2"/>
      <c r="I397" s="3"/>
    </row>
    <row r="398" spans="1:11" ht="25.5" hidden="1" customHeight="1" x14ac:dyDescent="0.25">
      <c r="A398" s="15"/>
      <c r="B398" s="16"/>
      <c r="C398" s="19"/>
      <c r="D398" s="80"/>
      <c r="E398" s="15"/>
      <c r="F398" s="16"/>
      <c r="G398" s="15"/>
      <c r="H398" s="15"/>
      <c r="I398" s="16"/>
    </row>
    <row r="399" spans="1:11" hidden="1" x14ac:dyDescent="0.25">
      <c r="A399" s="19"/>
      <c r="B399" s="12"/>
      <c r="C399" s="2"/>
      <c r="D399" s="137"/>
      <c r="E399" s="19"/>
      <c r="F399" s="12"/>
      <c r="G399" s="19"/>
      <c r="H399" s="19"/>
      <c r="I399" s="12"/>
    </row>
    <row r="400" spans="1:11" hidden="1" x14ac:dyDescent="0.25">
      <c r="A400" s="2"/>
      <c r="B400" s="3"/>
      <c r="C400" s="15"/>
      <c r="D400" s="95"/>
      <c r="E400" s="2"/>
      <c r="F400" s="3"/>
      <c r="G400" s="2"/>
      <c r="H400" s="2"/>
      <c r="I400" s="3"/>
    </row>
    <row r="401" spans="1:9" hidden="1" x14ac:dyDescent="0.25">
      <c r="A401" s="2"/>
      <c r="B401" s="3"/>
      <c r="C401" s="19"/>
      <c r="D401" s="95"/>
      <c r="E401" s="2"/>
      <c r="F401" s="3"/>
      <c r="G401" s="2"/>
      <c r="H401" s="2"/>
      <c r="I401" s="3"/>
    </row>
    <row r="402" spans="1:9" hidden="1" x14ac:dyDescent="0.25">
      <c r="A402" s="15"/>
      <c r="B402" s="16"/>
      <c r="C402" s="2"/>
      <c r="D402" s="80"/>
      <c r="E402" s="15"/>
      <c r="F402" s="16"/>
      <c r="G402" s="15"/>
      <c r="H402" s="15"/>
      <c r="I402" s="16"/>
    </row>
    <row r="403" spans="1:9" hidden="1" x14ac:dyDescent="0.25">
      <c r="A403" s="17"/>
      <c r="B403" s="18"/>
      <c r="C403" s="2"/>
      <c r="D403" s="164"/>
      <c r="E403" s="17"/>
      <c r="F403" s="18"/>
      <c r="G403" s="17"/>
      <c r="H403" s="17"/>
      <c r="I403" s="18"/>
    </row>
    <row r="404" spans="1:9" hidden="1" x14ac:dyDescent="0.25">
      <c r="A404" s="17"/>
      <c r="B404" s="18"/>
      <c r="C404" s="15"/>
      <c r="D404" s="164"/>
      <c r="E404" s="17"/>
      <c r="F404" s="18"/>
      <c r="G404" s="17"/>
      <c r="H404" s="17"/>
      <c r="I404" s="18"/>
    </row>
    <row r="405" spans="1:9" ht="50.25" hidden="1" customHeight="1" x14ac:dyDescent="0.25">
      <c r="A405" s="19"/>
      <c r="B405" s="12"/>
      <c r="C405" s="17"/>
      <c r="D405" s="137"/>
      <c r="E405" s="19"/>
      <c r="F405" s="12"/>
      <c r="G405" s="19"/>
      <c r="H405" s="19"/>
      <c r="I405" s="12"/>
    </row>
    <row r="406" spans="1:9" ht="0.75" customHeight="1" x14ac:dyDescent="0.25">
      <c r="A406" s="15"/>
      <c r="B406" s="16"/>
      <c r="C406" s="17"/>
      <c r="D406" s="80"/>
      <c r="E406" s="15"/>
      <c r="F406" s="16"/>
      <c r="G406" s="15"/>
      <c r="H406" s="15"/>
      <c r="I406" s="16"/>
    </row>
    <row r="407" spans="1:9" ht="21.75" hidden="1" customHeight="1" x14ac:dyDescent="0.25">
      <c r="A407" s="19"/>
      <c r="B407" s="12"/>
      <c r="C407" s="19"/>
      <c r="D407" s="137"/>
      <c r="E407" s="19"/>
      <c r="F407" s="12"/>
      <c r="G407" s="19"/>
      <c r="H407" s="19"/>
      <c r="I407" s="12"/>
    </row>
    <row r="408" spans="1:9" ht="27.75" customHeight="1" x14ac:dyDescent="0.25">
      <c r="A408" s="119"/>
      <c r="B408" s="190" t="s">
        <v>754</v>
      </c>
      <c r="C408" s="190"/>
      <c r="D408" s="190"/>
      <c r="E408" s="190"/>
      <c r="F408" s="190"/>
      <c r="G408" s="190"/>
      <c r="H408" s="190"/>
      <c r="I408" s="191"/>
    </row>
    <row r="409" spans="1:9" ht="0.75" customHeight="1" x14ac:dyDescent="0.25">
      <c r="A409" s="144"/>
      <c r="B409" s="144"/>
      <c r="C409" s="144"/>
      <c r="D409" s="144"/>
      <c r="E409" s="144"/>
      <c r="F409" s="144"/>
      <c r="G409" s="144"/>
      <c r="H409" s="144"/>
      <c r="I409" s="145"/>
    </row>
    <row r="410" spans="1:9" ht="26.25" customHeight="1" x14ac:dyDescent="0.25">
      <c r="A410" s="2" t="s">
        <v>3</v>
      </c>
      <c r="B410" s="3" t="s">
        <v>635</v>
      </c>
      <c r="C410" s="54" t="s">
        <v>502</v>
      </c>
      <c r="D410" s="95">
        <v>66.36</v>
      </c>
      <c r="E410" s="2" t="s">
        <v>636</v>
      </c>
      <c r="F410" s="2" t="s">
        <v>637</v>
      </c>
      <c r="G410" s="54"/>
      <c r="H410" s="2" t="s">
        <v>300</v>
      </c>
      <c r="I410" s="3" t="s">
        <v>626</v>
      </c>
    </row>
    <row r="411" spans="1:9" x14ac:dyDescent="0.25">
      <c r="A411" s="197" t="s">
        <v>891</v>
      </c>
      <c r="B411" s="197"/>
      <c r="C411" s="197"/>
      <c r="D411" s="197"/>
      <c r="E411" s="197"/>
      <c r="F411" s="197"/>
      <c r="G411" s="197"/>
      <c r="H411" s="197"/>
      <c r="I411" s="198"/>
    </row>
    <row r="412" spans="1:9" x14ac:dyDescent="0.25">
      <c r="A412" s="2" t="s">
        <v>3</v>
      </c>
      <c r="B412" s="3" t="s">
        <v>401</v>
      </c>
      <c r="C412" s="2" t="s">
        <v>810</v>
      </c>
      <c r="D412" s="95">
        <v>36.700000000000003</v>
      </c>
      <c r="E412" s="2" t="s">
        <v>119</v>
      </c>
      <c r="F412" s="2" t="s">
        <v>680</v>
      </c>
      <c r="G412" s="2"/>
      <c r="H412" s="2" t="s">
        <v>300</v>
      </c>
      <c r="I412" s="3" t="s">
        <v>681</v>
      </c>
    </row>
    <row r="413" spans="1:9" x14ac:dyDescent="0.25">
      <c r="A413" s="2" t="s">
        <v>5</v>
      </c>
      <c r="B413" s="3" t="s">
        <v>401</v>
      </c>
      <c r="C413" s="2" t="s">
        <v>810</v>
      </c>
      <c r="D413" s="95">
        <v>800</v>
      </c>
      <c r="E413" s="2" t="s">
        <v>119</v>
      </c>
      <c r="F413" s="2" t="s">
        <v>682</v>
      </c>
      <c r="G413" s="2"/>
      <c r="H413" s="2" t="s">
        <v>300</v>
      </c>
      <c r="I413" s="3" t="s">
        <v>683</v>
      </c>
    </row>
    <row r="414" spans="1:9" x14ac:dyDescent="0.25">
      <c r="A414" s="2" t="s">
        <v>6</v>
      </c>
      <c r="B414" s="3" t="s">
        <v>401</v>
      </c>
      <c r="C414" s="2" t="s">
        <v>810</v>
      </c>
      <c r="D414" s="95">
        <v>350.7</v>
      </c>
      <c r="E414" s="2" t="s">
        <v>119</v>
      </c>
      <c r="F414" s="2" t="s">
        <v>684</v>
      </c>
      <c r="G414" s="2"/>
      <c r="H414" s="2" t="s">
        <v>300</v>
      </c>
      <c r="I414" s="3" t="s">
        <v>683</v>
      </c>
    </row>
    <row r="415" spans="1:9" x14ac:dyDescent="0.25">
      <c r="A415" s="2" t="s">
        <v>7</v>
      </c>
      <c r="B415" s="3" t="s">
        <v>401</v>
      </c>
      <c r="C415" s="2" t="s">
        <v>810</v>
      </c>
      <c r="D415" s="95">
        <v>600</v>
      </c>
      <c r="E415" s="2" t="s">
        <v>119</v>
      </c>
      <c r="F415" s="2" t="s">
        <v>685</v>
      </c>
      <c r="G415" s="2"/>
      <c r="H415" s="2" t="s">
        <v>300</v>
      </c>
      <c r="I415" s="3" t="s">
        <v>686</v>
      </c>
    </row>
    <row r="416" spans="1:9" x14ac:dyDescent="0.25">
      <c r="A416" s="2" t="s">
        <v>8</v>
      </c>
      <c r="B416" s="3" t="s">
        <v>401</v>
      </c>
      <c r="C416" s="2" t="s">
        <v>810</v>
      </c>
      <c r="D416" s="95">
        <v>50</v>
      </c>
      <c r="E416" s="2" t="s">
        <v>119</v>
      </c>
      <c r="F416" s="2" t="s">
        <v>687</v>
      </c>
      <c r="G416" s="2"/>
      <c r="H416" s="2" t="s">
        <v>300</v>
      </c>
      <c r="I416" s="3" t="s">
        <v>683</v>
      </c>
    </row>
    <row r="417" spans="1:9" x14ac:dyDescent="0.25">
      <c r="A417" s="2" t="s">
        <v>10</v>
      </c>
      <c r="B417" s="3" t="s">
        <v>401</v>
      </c>
      <c r="C417" s="2" t="s">
        <v>810</v>
      </c>
      <c r="D417" s="95">
        <v>118</v>
      </c>
      <c r="E417" s="2" t="s">
        <v>119</v>
      </c>
      <c r="F417" s="2" t="s">
        <v>688</v>
      </c>
      <c r="G417" s="2"/>
      <c r="H417" s="2" t="s">
        <v>300</v>
      </c>
      <c r="I417" s="3" t="s">
        <v>683</v>
      </c>
    </row>
    <row r="418" spans="1:9" x14ac:dyDescent="0.25">
      <c r="A418" s="2" t="s">
        <v>11</v>
      </c>
      <c r="B418" s="3" t="s">
        <v>401</v>
      </c>
      <c r="C418" s="2" t="s">
        <v>810</v>
      </c>
      <c r="D418" s="95">
        <v>50</v>
      </c>
      <c r="E418" s="2" t="s">
        <v>119</v>
      </c>
      <c r="F418" s="2" t="s">
        <v>689</v>
      </c>
      <c r="G418" s="2"/>
      <c r="H418" s="2" t="s">
        <v>300</v>
      </c>
      <c r="I418" s="3" t="s">
        <v>683</v>
      </c>
    </row>
    <row r="419" spans="1:9" x14ac:dyDescent="0.25">
      <c r="A419" s="2" t="s">
        <v>12</v>
      </c>
      <c r="B419" s="3" t="s">
        <v>401</v>
      </c>
      <c r="C419" s="2" t="s">
        <v>810</v>
      </c>
      <c r="D419" s="95">
        <v>50</v>
      </c>
      <c r="E419" s="2" t="s">
        <v>119</v>
      </c>
      <c r="F419" s="2" t="s">
        <v>690</v>
      </c>
      <c r="G419" s="24"/>
      <c r="H419" s="2" t="s">
        <v>300</v>
      </c>
      <c r="I419" s="3" t="s">
        <v>681</v>
      </c>
    </row>
    <row r="420" spans="1:9" x14ac:dyDescent="0.25">
      <c r="A420" s="2" t="s">
        <v>41</v>
      </c>
      <c r="B420" s="3" t="s">
        <v>401</v>
      </c>
      <c r="C420" s="2" t="s">
        <v>810</v>
      </c>
      <c r="D420" s="95">
        <v>15</v>
      </c>
      <c r="E420" s="2" t="s">
        <v>119</v>
      </c>
      <c r="F420" s="2" t="s">
        <v>691</v>
      </c>
      <c r="G420" s="2"/>
      <c r="H420" s="2" t="s">
        <v>300</v>
      </c>
      <c r="I420" s="3" t="s">
        <v>683</v>
      </c>
    </row>
    <row r="421" spans="1:9" x14ac:dyDescent="0.25">
      <c r="A421" s="2" t="s">
        <v>46</v>
      </c>
      <c r="B421" s="3" t="s">
        <v>401</v>
      </c>
      <c r="C421" s="2" t="s">
        <v>810</v>
      </c>
      <c r="D421" s="95">
        <v>30</v>
      </c>
      <c r="E421" s="2" t="s">
        <v>119</v>
      </c>
      <c r="F421" s="2" t="s">
        <v>692</v>
      </c>
      <c r="G421" s="2"/>
      <c r="H421" s="2" t="s">
        <v>300</v>
      </c>
      <c r="I421" s="3" t="s">
        <v>683</v>
      </c>
    </row>
    <row r="422" spans="1:9" x14ac:dyDescent="0.25">
      <c r="A422" s="2" t="s">
        <v>51</v>
      </c>
      <c r="B422" s="3" t="s">
        <v>401</v>
      </c>
      <c r="C422" s="54" t="s">
        <v>881</v>
      </c>
      <c r="D422" s="95">
        <v>4.7</v>
      </c>
      <c r="E422" s="2" t="s">
        <v>119</v>
      </c>
      <c r="F422" s="2" t="s">
        <v>693</v>
      </c>
      <c r="G422" s="2"/>
      <c r="H422" s="2" t="s">
        <v>300</v>
      </c>
      <c r="I422" s="3" t="s">
        <v>683</v>
      </c>
    </row>
    <row r="423" spans="1:9" x14ac:dyDescent="0.25">
      <c r="A423" s="2" t="s">
        <v>55</v>
      </c>
      <c r="B423" s="3" t="s">
        <v>401</v>
      </c>
      <c r="C423" s="54" t="s">
        <v>881</v>
      </c>
      <c r="D423" s="95">
        <v>15</v>
      </c>
      <c r="E423" s="2" t="s">
        <v>119</v>
      </c>
      <c r="F423" s="2" t="s">
        <v>694</v>
      </c>
      <c r="G423" s="2"/>
      <c r="H423" s="2" t="s">
        <v>300</v>
      </c>
      <c r="I423" s="3" t="s">
        <v>683</v>
      </c>
    </row>
    <row r="424" spans="1:9" x14ac:dyDescent="0.25">
      <c r="A424" s="2" t="s">
        <v>58</v>
      </c>
      <c r="B424" s="3" t="s">
        <v>401</v>
      </c>
      <c r="C424" s="54" t="s">
        <v>881</v>
      </c>
      <c r="D424" s="95">
        <v>4.8</v>
      </c>
      <c r="E424" s="2" t="s">
        <v>119</v>
      </c>
      <c r="F424" s="2" t="s">
        <v>695</v>
      </c>
      <c r="G424" s="2"/>
      <c r="H424" s="2" t="s">
        <v>300</v>
      </c>
      <c r="I424" s="3" t="s">
        <v>683</v>
      </c>
    </row>
    <row r="425" spans="1:9" x14ac:dyDescent="0.25">
      <c r="A425" s="2" t="s">
        <v>62</v>
      </c>
      <c r="B425" s="3" t="s">
        <v>401</v>
      </c>
      <c r="C425" s="54" t="s">
        <v>881</v>
      </c>
      <c r="D425" s="95">
        <v>250.43</v>
      </c>
      <c r="E425" s="2" t="s">
        <v>119</v>
      </c>
      <c r="F425" s="2" t="s">
        <v>696</v>
      </c>
      <c r="G425" s="2"/>
      <c r="H425" s="2" t="s">
        <v>300</v>
      </c>
      <c r="I425" s="3" t="s">
        <v>683</v>
      </c>
    </row>
    <row r="426" spans="1:9" x14ac:dyDescent="0.25">
      <c r="A426" s="2" t="s">
        <v>67</v>
      </c>
      <c r="B426" s="3" t="s">
        <v>401</v>
      </c>
      <c r="C426" s="54" t="s">
        <v>882</v>
      </c>
      <c r="D426" s="95">
        <v>50</v>
      </c>
      <c r="E426" s="2" t="s">
        <v>119</v>
      </c>
      <c r="F426" s="2" t="s">
        <v>697</v>
      </c>
      <c r="G426" s="2"/>
      <c r="H426" s="2" t="s">
        <v>300</v>
      </c>
      <c r="I426" s="3" t="s">
        <v>683</v>
      </c>
    </row>
    <row r="427" spans="1:9" x14ac:dyDescent="0.25">
      <c r="A427" s="2" t="s">
        <v>68</v>
      </c>
      <c r="B427" s="3" t="s">
        <v>401</v>
      </c>
      <c r="C427" s="54" t="s">
        <v>881</v>
      </c>
      <c r="D427" s="95">
        <v>2.1</v>
      </c>
      <c r="E427" s="2" t="s">
        <v>119</v>
      </c>
      <c r="F427" s="2" t="s">
        <v>698</v>
      </c>
      <c r="G427" s="2"/>
      <c r="H427" s="2" t="s">
        <v>300</v>
      </c>
      <c r="I427" s="3" t="s">
        <v>683</v>
      </c>
    </row>
    <row r="428" spans="1:9" ht="17.25" customHeight="1" x14ac:dyDescent="0.25">
      <c r="A428" s="2" t="s">
        <v>69</v>
      </c>
      <c r="B428" s="3" t="s">
        <v>401</v>
      </c>
      <c r="C428" s="54" t="s">
        <v>881</v>
      </c>
      <c r="D428" s="95">
        <v>125</v>
      </c>
      <c r="E428" s="2" t="s">
        <v>119</v>
      </c>
      <c r="F428" s="2" t="s">
        <v>699</v>
      </c>
      <c r="G428" s="2"/>
      <c r="H428" s="2" t="s">
        <v>300</v>
      </c>
      <c r="I428" s="3" t="s">
        <v>683</v>
      </c>
    </row>
    <row r="429" spans="1:9" x14ac:dyDescent="0.25">
      <c r="A429" s="2" t="s">
        <v>74</v>
      </c>
      <c r="B429" s="3" t="s">
        <v>401</v>
      </c>
      <c r="C429" s="54" t="s">
        <v>881</v>
      </c>
      <c r="D429" s="95">
        <v>21.9</v>
      </c>
      <c r="E429" s="2" t="s">
        <v>119</v>
      </c>
      <c r="F429" s="2" t="s">
        <v>700</v>
      </c>
      <c r="G429" s="2"/>
      <c r="H429" s="2" t="s">
        <v>300</v>
      </c>
      <c r="I429" s="3" t="s">
        <v>683</v>
      </c>
    </row>
    <row r="430" spans="1:9" x14ac:dyDescent="0.25">
      <c r="A430" s="2" t="s">
        <v>77</v>
      </c>
      <c r="B430" s="3" t="s">
        <v>401</v>
      </c>
      <c r="C430" s="54" t="s">
        <v>881</v>
      </c>
      <c r="D430" s="95">
        <v>42.02</v>
      </c>
      <c r="E430" s="2" t="s">
        <v>119</v>
      </c>
      <c r="F430" s="2" t="s">
        <v>701</v>
      </c>
      <c r="G430" s="24"/>
      <c r="H430" s="2" t="s">
        <v>300</v>
      </c>
      <c r="I430" s="3" t="s">
        <v>683</v>
      </c>
    </row>
    <row r="431" spans="1:9" x14ac:dyDescent="0.25">
      <c r="A431" s="2" t="s">
        <v>78</v>
      </c>
      <c r="B431" s="3" t="s">
        <v>401</v>
      </c>
      <c r="C431" s="2" t="s">
        <v>810</v>
      </c>
      <c r="D431" s="95">
        <v>10</v>
      </c>
      <c r="E431" s="2" t="s">
        <v>119</v>
      </c>
      <c r="F431" s="2" t="s">
        <v>702</v>
      </c>
      <c r="G431" s="2"/>
      <c r="H431" s="2" t="s">
        <v>300</v>
      </c>
      <c r="I431" s="3" t="s">
        <v>681</v>
      </c>
    </row>
    <row r="432" spans="1:9" ht="38.25" hidden="1" x14ac:dyDescent="0.25">
      <c r="A432" s="24"/>
      <c r="B432" s="23" t="s">
        <v>401</v>
      </c>
      <c r="C432" s="39" t="s">
        <v>402</v>
      </c>
      <c r="D432" s="117">
        <v>134.21</v>
      </c>
      <c r="E432" s="24" t="s">
        <v>119</v>
      </c>
      <c r="F432" s="24" t="s">
        <v>406</v>
      </c>
      <c r="G432" s="24" t="s">
        <v>403</v>
      </c>
      <c r="H432" s="24" t="s">
        <v>300</v>
      </c>
      <c r="I432" s="23" t="s">
        <v>407</v>
      </c>
    </row>
    <row r="433" spans="1:9" hidden="1" x14ac:dyDescent="0.25">
      <c r="A433" s="24"/>
      <c r="B433" s="23"/>
      <c r="C433" s="39"/>
      <c r="D433" s="117"/>
      <c r="E433" s="24"/>
      <c r="F433" s="23"/>
      <c r="G433" s="24"/>
      <c r="H433" s="24"/>
      <c r="I433" s="23"/>
    </row>
    <row r="434" spans="1:9" hidden="1" x14ac:dyDescent="0.25">
      <c r="A434" s="24"/>
      <c r="B434" s="23"/>
      <c r="C434" s="39"/>
      <c r="D434" s="117"/>
      <c r="E434" s="24"/>
      <c r="F434" s="23"/>
      <c r="G434" s="24"/>
      <c r="H434" s="24"/>
      <c r="I434" s="23"/>
    </row>
    <row r="435" spans="1:9" ht="12.75" customHeight="1" x14ac:dyDescent="0.25">
      <c r="A435" s="184" t="s">
        <v>755</v>
      </c>
      <c r="B435" s="184"/>
      <c r="C435" s="184"/>
      <c r="D435" s="184"/>
      <c r="E435" s="184"/>
      <c r="F435" s="184"/>
      <c r="G435" s="184"/>
      <c r="H435" s="184"/>
      <c r="I435" s="185"/>
    </row>
    <row r="436" spans="1:9" ht="25.5" x14ac:dyDescent="0.25">
      <c r="A436" s="2" t="s">
        <v>3</v>
      </c>
      <c r="B436" s="3" t="s">
        <v>298</v>
      </c>
      <c r="C436" s="2" t="s">
        <v>883</v>
      </c>
      <c r="D436" s="95">
        <v>3300</v>
      </c>
      <c r="E436" s="6" t="s">
        <v>20</v>
      </c>
      <c r="F436" s="2" t="s">
        <v>596</v>
      </c>
      <c r="G436" s="2" t="s">
        <v>595</v>
      </c>
      <c r="H436" s="2" t="s">
        <v>299</v>
      </c>
      <c r="I436" s="92"/>
    </row>
    <row r="437" spans="1:9" x14ac:dyDescent="0.25">
      <c r="A437" s="2" t="s">
        <v>5</v>
      </c>
      <c r="B437" s="3" t="s">
        <v>298</v>
      </c>
      <c r="C437" s="2" t="s">
        <v>884</v>
      </c>
      <c r="D437" s="95">
        <v>200</v>
      </c>
      <c r="E437" s="6" t="s">
        <v>20</v>
      </c>
      <c r="F437" s="2" t="s">
        <v>598</v>
      </c>
      <c r="G437" s="2" t="s">
        <v>597</v>
      </c>
      <c r="H437" s="2" t="s">
        <v>15</v>
      </c>
      <c r="I437" s="23"/>
    </row>
    <row r="438" spans="1:9" ht="25.5" x14ac:dyDescent="0.2">
      <c r="A438" s="103" t="s">
        <v>6</v>
      </c>
      <c r="B438" s="3" t="s">
        <v>298</v>
      </c>
      <c r="C438" s="2" t="s">
        <v>883</v>
      </c>
      <c r="D438" s="169">
        <v>4000</v>
      </c>
      <c r="E438" s="6" t="s">
        <v>20</v>
      </c>
      <c r="F438" s="5" t="s">
        <v>404</v>
      </c>
      <c r="G438" s="2" t="s">
        <v>595</v>
      </c>
      <c r="H438" s="2" t="s">
        <v>299</v>
      </c>
      <c r="I438" s="23"/>
    </row>
    <row r="439" spans="1:9" ht="24" customHeight="1" x14ac:dyDescent="0.2">
      <c r="A439" s="173" t="s">
        <v>7</v>
      </c>
      <c r="B439" s="10" t="s">
        <v>612</v>
      </c>
      <c r="C439" s="31" t="s">
        <v>885</v>
      </c>
      <c r="D439" s="170">
        <v>120000</v>
      </c>
      <c r="E439" s="11" t="s">
        <v>613</v>
      </c>
      <c r="F439" s="11" t="s">
        <v>614</v>
      </c>
      <c r="G439" s="31" t="s">
        <v>454</v>
      </c>
      <c r="H439" s="31" t="s">
        <v>15</v>
      </c>
      <c r="I439" s="58"/>
    </row>
    <row r="440" spans="1:9" ht="38.25" x14ac:dyDescent="0.2">
      <c r="A440" s="173" t="s">
        <v>8</v>
      </c>
      <c r="B440" s="10" t="s">
        <v>620</v>
      </c>
      <c r="C440" s="31" t="s">
        <v>886</v>
      </c>
      <c r="D440" s="170">
        <v>5000</v>
      </c>
      <c r="E440" s="11"/>
      <c r="F440" s="11" t="s">
        <v>621</v>
      </c>
      <c r="G440" s="31"/>
      <c r="H440" s="31" t="s">
        <v>622</v>
      </c>
      <c r="I440" s="101"/>
    </row>
    <row r="441" spans="1:9" ht="25.5" x14ac:dyDescent="0.25">
      <c r="A441" s="103" t="s">
        <v>10</v>
      </c>
      <c r="B441" s="3" t="s">
        <v>639</v>
      </c>
      <c r="C441" s="174" t="s">
        <v>887</v>
      </c>
      <c r="D441" s="95">
        <v>200</v>
      </c>
      <c r="E441" s="6" t="s">
        <v>640</v>
      </c>
      <c r="F441" s="2" t="s">
        <v>641</v>
      </c>
      <c r="G441" s="102"/>
      <c r="H441" s="2" t="s">
        <v>642</v>
      </c>
      <c r="I441" s="23"/>
    </row>
    <row r="442" spans="1:9" ht="22.5" customHeight="1" x14ac:dyDescent="0.25">
      <c r="A442" s="103" t="s">
        <v>11</v>
      </c>
      <c r="B442" s="3" t="s">
        <v>298</v>
      </c>
      <c r="C442" s="174" t="s">
        <v>888</v>
      </c>
      <c r="D442" s="165">
        <v>16968</v>
      </c>
      <c r="E442" s="6" t="s">
        <v>20</v>
      </c>
      <c r="F442" s="2" t="s">
        <v>644</v>
      </c>
      <c r="G442" s="102" t="s">
        <v>643</v>
      </c>
      <c r="H442" s="2" t="s">
        <v>299</v>
      </c>
      <c r="I442" s="23"/>
    </row>
    <row r="443" spans="1:9" ht="20.25" customHeight="1" x14ac:dyDescent="0.25">
      <c r="A443" s="103" t="s">
        <v>12</v>
      </c>
      <c r="B443" s="3" t="s">
        <v>298</v>
      </c>
      <c r="C443" s="174" t="s">
        <v>883</v>
      </c>
      <c r="D443" s="95">
        <v>25432.1</v>
      </c>
      <c r="E443" s="6" t="s">
        <v>20</v>
      </c>
      <c r="F443" s="2" t="s">
        <v>405</v>
      </c>
      <c r="G443" s="102" t="s">
        <v>595</v>
      </c>
      <c r="H443" s="2" t="s">
        <v>299</v>
      </c>
      <c r="I443" s="23"/>
    </row>
    <row r="444" spans="1:9" ht="21" customHeight="1" x14ac:dyDescent="0.2">
      <c r="A444" s="103" t="s">
        <v>41</v>
      </c>
      <c r="B444" s="3" t="s">
        <v>298</v>
      </c>
      <c r="C444" s="174" t="s">
        <v>883</v>
      </c>
      <c r="D444" s="165">
        <v>5190</v>
      </c>
      <c r="E444" s="6" t="s">
        <v>20</v>
      </c>
      <c r="F444" s="2" t="s">
        <v>645</v>
      </c>
      <c r="G444" s="103" t="s">
        <v>595</v>
      </c>
      <c r="H444" s="2" t="s">
        <v>299</v>
      </c>
      <c r="I444" s="23"/>
    </row>
    <row r="445" spans="1:9" ht="21.75" customHeight="1" x14ac:dyDescent="0.2">
      <c r="A445" s="103" t="s">
        <v>46</v>
      </c>
      <c r="B445" s="104" t="s">
        <v>298</v>
      </c>
      <c r="C445" s="103" t="s">
        <v>888</v>
      </c>
      <c r="D445" s="165">
        <v>46000</v>
      </c>
      <c r="E445" s="105" t="s">
        <v>20</v>
      </c>
      <c r="F445" s="103" t="s">
        <v>646</v>
      </c>
      <c r="G445" s="103" t="s">
        <v>643</v>
      </c>
      <c r="H445" s="103" t="s">
        <v>299</v>
      </c>
      <c r="I445" s="23"/>
    </row>
    <row r="446" spans="1:9" ht="24" customHeight="1" x14ac:dyDescent="0.25">
      <c r="A446" s="103" t="s">
        <v>51</v>
      </c>
      <c r="B446" s="3" t="s">
        <v>298</v>
      </c>
      <c r="C446" s="174" t="s">
        <v>883</v>
      </c>
      <c r="D446" s="95">
        <v>5250</v>
      </c>
      <c r="E446" s="6" t="s">
        <v>20</v>
      </c>
      <c r="F446" s="2" t="s">
        <v>647</v>
      </c>
      <c r="G446" s="102" t="s">
        <v>595</v>
      </c>
      <c r="H446" s="2" t="s">
        <v>299</v>
      </c>
      <c r="I446" s="23"/>
    </row>
    <row r="447" spans="1:9" ht="18" customHeight="1" x14ac:dyDescent="0.25">
      <c r="A447" s="2" t="s">
        <v>55</v>
      </c>
      <c r="B447" s="3" t="s">
        <v>298</v>
      </c>
      <c r="C447" s="174" t="s">
        <v>880</v>
      </c>
      <c r="D447" s="165">
        <v>3310</v>
      </c>
      <c r="E447" s="6" t="s">
        <v>20</v>
      </c>
      <c r="F447" s="103" t="s">
        <v>384</v>
      </c>
      <c r="G447" s="102" t="s">
        <v>648</v>
      </c>
      <c r="H447" s="2" t="s">
        <v>299</v>
      </c>
      <c r="I447" s="23"/>
    </row>
    <row r="448" spans="1:9" ht="23.25" customHeight="1" x14ac:dyDescent="0.2">
      <c r="A448" s="2" t="s">
        <v>58</v>
      </c>
      <c r="B448" s="3" t="s">
        <v>298</v>
      </c>
      <c r="C448" s="174" t="s">
        <v>883</v>
      </c>
      <c r="D448" s="95">
        <v>3000</v>
      </c>
      <c r="E448" s="6" t="s">
        <v>20</v>
      </c>
      <c r="F448" s="2" t="s">
        <v>649</v>
      </c>
      <c r="G448" s="2" t="s">
        <v>595</v>
      </c>
      <c r="H448" s="2" t="s">
        <v>299</v>
      </c>
      <c r="I448" s="23"/>
    </row>
    <row r="449" spans="1:9" ht="21.75" customHeight="1" x14ac:dyDescent="0.25">
      <c r="A449" s="2" t="s">
        <v>62</v>
      </c>
      <c r="B449" s="3" t="s">
        <v>298</v>
      </c>
      <c r="C449" s="2" t="s">
        <v>880</v>
      </c>
      <c r="D449" s="95">
        <v>8000</v>
      </c>
      <c r="E449" s="6" t="s">
        <v>20</v>
      </c>
      <c r="F449" s="2" t="s">
        <v>650</v>
      </c>
      <c r="G449" s="2" t="s">
        <v>648</v>
      </c>
      <c r="H449" s="2" t="s">
        <v>299</v>
      </c>
      <c r="I449" s="23"/>
    </row>
    <row r="450" spans="1:9" ht="23.25" customHeight="1" x14ac:dyDescent="0.25">
      <c r="A450" s="2" t="s">
        <v>67</v>
      </c>
      <c r="B450" s="3" t="s">
        <v>298</v>
      </c>
      <c r="C450" s="2" t="s">
        <v>889</v>
      </c>
      <c r="D450" s="95">
        <v>12315</v>
      </c>
      <c r="E450" s="6" t="s">
        <v>20</v>
      </c>
      <c r="F450" s="2" t="s">
        <v>652</v>
      </c>
      <c r="G450" s="2" t="s">
        <v>651</v>
      </c>
      <c r="H450" s="2" t="s">
        <v>299</v>
      </c>
      <c r="I450" s="23"/>
    </row>
    <row r="451" spans="1:9" ht="21" customHeight="1" x14ac:dyDescent="0.25">
      <c r="A451" s="2" t="s">
        <v>68</v>
      </c>
      <c r="B451" s="3" t="s">
        <v>298</v>
      </c>
      <c r="C451" s="2" t="s">
        <v>890</v>
      </c>
      <c r="D451" s="95">
        <v>3800</v>
      </c>
      <c r="E451" s="6" t="s">
        <v>20</v>
      </c>
      <c r="F451" s="2" t="s">
        <v>654</v>
      </c>
      <c r="G451" s="2" t="s">
        <v>653</v>
      </c>
      <c r="H451" s="2" t="s">
        <v>15</v>
      </c>
      <c r="I451" s="23"/>
    </row>
    <row r="452" spans="1:9" ht="22.5" customHeight="1" x14ac:dyDescent="0.25">
      <c r="A452" s="2" t="s">
        <v>69</v>
      </c>
      <c r="B452" s="3" t="s">
        <v>298</v>
      </c>
      <c r="C452" s="2" t="s">
        <v>880</v>
      </c>
      <c r="D452" s="95">
        <v>5733.3</v>
      </c>
      <c r="E452" s="6" t="s">
        <v>20</v>
      </c>
      <c r="F452" s="2" t="s">
        <v>655</v>
      </c>
      <c r="G452" s="2" t="s">
        <v>648</v>
      </c>
      <c r="H452" s="2" t="s">
        <v>299</v>
      </c>
      <c r="I452" s="23"/>
    </row>
    <row r="453" spans="1:9" ht="25.5" x14ac:dyDescent="0.25">
      <c r="A453" s="2" t="s">
        <v>74</v>
      </c>
      <c r="B453" s="3" t="s">
        <v>298</v>
      </c>
      <c r="C453" s="2" t="s">
        <v>880</v>
      </c>
      <c r="D453" s="95">
        <v>9530</v>
      </c>
      <c r="E453" s="6" t="s">
        <v>20</v>
      </c>
      <c r="F453" s="2" t="s">
        <v>656</v>
      </c>
      <c r="G453" s="2" t="s">
        <v>657</v>
      </c>
      <c r="H453" s="2" t="s">
        <v>299</v>
      </c>
      <c r="I453" s="23"/>
    </row>
    <row r="454" spans="1:9" ht="25.5" hidden="1" x14ac:dyDescent="0.25">
      <c r="A454" s="24"/>
      <c r="B454" s="23" t="s">
        <v>380</v>
      </c>
      <c r="C454" s="38" t="s">
        <v>381</v>
      </c>
      <c r="D454" s="166">
        <v>13446</v>
      </c>
      <c r="E454" s="24" t="s">
        <v>383</v>
      </c>
      <c r="F454" s="38" t="s">
        <v>303</v>
      </c>
      <c r="G454" s="38" t="s">
        <v>382</v>
      </c>
      <c r="H454" s="38" t="s">
        <v>379</v>
      </c>
      <c r="I454" s="23"/>
    </row>
    <row r="455" spans="1:9" ht="38.25" hidden="1" x14ac:dyDescent="0.25">
      <c r="A455" s="69"/>
      <c r="B455" s="23" t="s">
        <v>385</v>
      </c>
      <c r="C455" s="72" t="s">
        <v>388</v>
      </c>
      <c r="D455" s="159">
        <v>115.48</v>
      </c>
      <c r="E455" s="25" t="s">
        <v>18</v>
      </c>
      <c r="F455" s="24" t="s">
        <v>386</v>
      </c>
      <c r="G455" s="24"/>
      <c r="H455" s="71" t="s">
        <v>387</v>
      </c>
      <c r="I455" s="30"/>
    </row>
    <row r="456" spans="1:9" hidden="1" x14ac:dyDescent="0.25">
      <c r="A456" s="69"/>
      <c r="B456" s="23" t="s">
        <v>389</v>
      </c>
      <c r="C456" s="24" t="s">
        <v>360</v>
      </c>
      <c r="D456" s="117" t="s">
        <v>44</v>
      </c>
      <c r="E456" s="25" t="s">
        <v>18</v>
      </c>
      <c r="F456" s="24" t="s">
        <v>390</v>
      </c>
      <c r="G456" s="24" t="s">
        <v>360</v>
      </c>
      <c r="H456" s="71" t="s">
        <v>44</v>
      </c>
      <c r="I456" s="3"/>
    </row>
    <row r="457" spans="1:9" hidden="1" x14ac:dyDescent="0.25">
      <c r="A457" s="69"/>
      <c r="B457" s="23"/>
      <c r="C457" s="24"/>
      <c r="D457" s="117"/>
      <c r="E457" s="25"/>
      <c r="F457" s="23"/>
      <c r="G457" s="24"/>
      <c r="H457" s="71"/>
      <c r="I457" s="3"/>
    </row>
    <row r="458" spans="1:9" hidden="1" x14ac:dyDescent="0.25">
      <c r="A458" s="69"/>
      <c r="B458" s="23"/>
      <c r="C458" s="24"/>
      <c r="D458" s="117"/>
      <c r="E458" s="25"/>
      <c r="F458" s="23"/>
      <c r="G458" s="24"/>
      <c r="H458" s="71"/>
      <c r="I458" s="3"/>
    </row>
    <row r="459" spans="1:9" hidden="1" x14ac:dyDescent="0.25">
      <c r="A459" s="69"/>
      <c r="B459" s="23"/>
      <c r="C459" s="24"/>
      <c r="D459" s="117"/>
      <c r="E459" s="25"/>
      <c r="F459" s="23"/>
      <c r="G459" s="24"/>
      <c r="H459" s="71"/>
      <c r="I459" s="3"/>
    </row>
    <row r="460" spans="1:9" hidden="1" x14ac:dyDescent="0.25">
      <c r="A460" s="69"/>
      <c r="B460" s="23"/>
      <c r="C460" s="24"/>
      <c r="D460" s="117"/>
      <c r="E460" s="25"/>
      <c r="F460" s="23"/>
      <c r="G460" s="24"/>
      <c r="H460" s="71"/>
      <c r="I460" s="3"/>
    </row>
    <row r="461" spans="1:9" hidden="1" x14ac:dyDescent="0.25">
      <c r="A461" s="69"/>
      <c r="B461" s="23"/>
      <c r="C461" s="24"/>
      <c r="D461" s="117"/>
      <c r="E461" s="25"/>
      <c r="F461" s="23"/>
      <c r="G461" s="24"/>
      <c r="H461" s="71"/>
      <c r="I461" s="3"/>
    </row>
    <row r="462" spans="1:9" hidden="1" x14ac:dyDescent="0.25">
      <c r="A462" s="43"/>
      <c r="B462" s="14"/>
      <c r="C462" s="74"/>
      <c r="D462" s="167"/>
      <c r="E462" s="75"/>
      <c r="F462" s="76"/>
      <c r="G462" s="74"/>
      <c r="H462" s="77"/>
      <c r="I462" s="63"/>
    </row>
    <row r="463" spans="1:9" hidden="1" x14ac:dyDescent="0.25">
      <c r="A463" s="24"/>
      <c r="B463" s="23"/>
      <c r="C463" s="24"/>
      <c r="D463" s="117"/>
      <c r="E463" s="25"/>
      <c r="F463" s="23"/>
      <c r="G463" s="24"/>
      <c r="H463" s="24"/>
      <c r="I463" s="23"/>
    </row>
    <row r="464" spans="1:9" ht="15.75" hidden="1" x14ac:dyDescent="0.25">
      <c r="A464" s="24"/>
      <c r="B464" s="23"/>
      <c r="C464" s="73"/>
      <c r="D464" s="117"/>
      <c r="E464" s="25"/>
      <c r="F464" s="23"/>
      <c r="G464" s="24"/>
      <c r="H464" s="24"/>
      <c r="I464" s="23"/>
    </row>
    <row r="465" spans="1:11" hidden="1" x14ac:dyDescent="0.25">
      <c r="A465" s="24"/>
      <c r="B465" s="23"/>
      <c r="C465" s="24"/>
      <c r="D465" s="117"/>
      <c r="E465" s="25"/>
      <c r="F465" s="23"/>
      <c r="G465" s="24"/>
      <c r="H465" s="24"/>
      <c r="I465" s="23"/>
      <c r="J465" s="4"/>
      <c r="K465" s="4"/>
    </row>
    <row r="466" spans="1:11" ht="10.5" hidden="1" customHeight="1" x14ac:dyDescent="0.25">
      <c r="A466" s="24"/>
      <c r="B466" s="23"/>
      <c r="C466" s="24"/>
      <c r="D466" s="117"/>
      <c r="E466" s="25"/>
      <c r="F466" s="23"/>
      <c r="G466" s="24"/>
      <c r="H466" s="24"/>
      <c r="I466" s="23"/>
    </row>
    <row r="467" spans="1:11" hidden="1" x14ac:dyDescent="0.25">
      <c r="A467" s="24"/>
      <c r="B467" s="23"/>
      <c r="C467" s="24"/>
      <c r="D467" s="117"/>
      <c r="E467" s="25"/>
      <c r="F467" s="23"/>
      <c r="G467" s="24"/>
      <c r="H467" s="24"/>
      <c r="I467" s="23"/>
    </row>
    <row r="468" spans="1:11" hidden="1" x14ac:dyDescent="0.25">
      <c r="A468" s="24"/>
      <c r="B468" s="23"/>
      <c r="C468" s="39"/>
      <c r="D468" s="117"/>
      <c r="E468" s="25"/>
      <c r="F468" s="23"/>
      <c r="G468" s="24"/>
      <c r="H468" s="24"/>
      <c r="I468" s="23"/>
    </row>
    <row r="469" spans="1:11" hidden="1" x14ac:dyDescent="0.25">
      <c r="A469" s="24"/>
      <c r="B469" s="23"/>
      <c r="C469" s="24"/>
      <c r="D469" s="117"/>
      <c r="E469" s="50"/>
      <c r="F469" s="23"/>
      <c r="G469" s="24"/>
      <c r="H469" s="24"/>
      <c r="I469" s="23"/>
    </row>
    <row r="470" spans="1:11" hidden="1" x14ac:dyDescent="0.25">
      <c r="A470" s="24"/>
      <c r="B470" s="23"/>
      <c r="C470" s="24"/>
      <c r="D470" s="117"/>
      <c r="E470" s="50"/>
      <c r="F470" s="23"/>
      <c r="G470" s="24"/>
      <c r="H470" s="24"/>
      <c r="I470" s="23"/>
    </row>
    <row r="471" spans="1:11" hidden="1" x14ac:dyDescent="0.25">
      <c r="A471" s="24"/>
      <c r="B471" s="23"/>
      <c r="C471" s="24"/>
      <c r="D471" s="117"/>
      <c r="E471" s="50"/>
      <c r="F471" s="23"/>
      <c r="G471" s="24"/>
      <c r="H471" s="24"/>
      <c r="I471" s="23"/>
    </row>
    <row r="472" spans="1:11" hidden="1" x14ac:dyDescent="0.25">
      <c r="A472" s="24"/>
      <c r="B472" s="32"/>
      <c r="C472" s="38"/>
      <c r="D472" s="117"/>
      <c r="E472" s="50"/>
      <c r="F472" s="23"/>
      <c r="G472" s="24"/>
      <c r="H472" s="24"/>
      <c r="I472" s="23"/>
    </row>
    <row r="473" spans="1:11" hidden="1" x14ac:dyDescent="0.25">
      <c r="A473" s="24"/>
      <c r="B473" s="23"/>
      <c r="C473" s="38"/>
      <c r="D473" s="117"/>
      <c r="E473" s="50"/>
      <c r="F473" s="23"/>
      <c r="G473" s="24"/>
      <c r="H473" s="24"/>
      <c r="I473" s="23"/>
    </row>
    <row r="474" spans="1:11" hidden="1" x14ac:dyDescent="0.25">
      <c r="A474" s="24"/>
      <c r="B474" s="32"/>
      <c r="C474" s="38"/>
      <c r="D474" s="117"/>
      <c r="E474" s="50"/>
      <c r="F474" s="23"/>
      <c r="G474" s="24"/>
      <c r="H474" s="24"/>
      <c r="I474" s="23"/>
    </row>
    <row r="475" spans="1:11" hidden="1" x14ac:dyDescent="0.25">
      <c r="A475" s="24"/>
      <c r="B475" s="23"/>
      <c r="C475" s="38"/>
      <c r="D475" s="117"/>
      <c r="E475" s="50"/>
      <c r="F475" s="23"/>
      <c r="G475" s="24"/>
      <c r="H475" s="24"/>
      <c r="I475" s="23"/>
    </row>
    <row r="476" spans="1:11" hidden="1" x14ac:dyDescent="0.25">
      <c r="A476" s="24"/>
      <c r="B476" s="23"/>
      <c r="C476" s="38"/>
      <c r="D476" s="117"/>
      <c r="E476" s="50"/>
      <c r="F476" s="23"/>
      <c r="G476" s="24"/>
      <c r="H476" s="24"/>
      <c r="I476" s="23"/>
    </row>
    <row r="477" spans="1:11" hidden="1" x14ac:dyDescent="0.25">
      <c r="A477" s="24"/>
      <c r="B477" s="23"/>
      <c r="C477" s="38"/>
      <c r="D477" s="117"/>
      <c r="E477" s="50"/>
      <c r="F477" s="23"/>
      <c r="G477" s="24"/>
      <c r="H477" s="24"/>
      <c r="I477" s="23"/>
    </row>
    <row r="478" spans="1:11" hidden="1" x14ac:dyDescent="0.25">
      <c r="A478" s="24"/>
      <c r="B478" s="23"/>
      <c r="C478" s="38"/>
      <c r="D478" s="117"/>
      <c r="E478" s="50"/>
      <c r="F478" s="23"/>
      <c r="G478" s="24"/>
      <c r="H478" s="24"/>
      <c r="I478" s="23"/>
    </row>
    <row r="479" spans="1:11" hidden="1" x14ac:dyDescent="0.25">
      <c r="A479" s="24"/>
      <c r="B479" s="23"/>
      <c r="C479" s="38"/>
      <c r="D479" s="117"/>
      <c r="E479" s="50"/>
      <c r="F479" s="23"/>
      <c r="G479" s="24"/>
      <c r="H479" s="24"/>
      <c r="I479" s="23"/>
    </row>
    <row r="480" spans="1:11" hidden="1" x14ac:dyDescent="0.25">
      <c r="A480" s="38"/>
      <c r="B480" s="23"/>
      <c r="C480" s="38"/>
      <c r="D480" s="117"/>
      <c r="E480" s="50"/>
      <c r="F480" s="23"/>
      <c r="G480" s="24"/>
      <c r="H480" s="24"/>
      <c r="I480" s="23"/>
    </row>
    <row r="481" spans="1:9" hidden="1" x14ac:dyDescent="0.25">
      <c r="A481" s="38"/>
      <c r="B481" s="23"/>
      <c r="C481" s="38"/>
      <c r="D481" s="117"/>
      <c r="E481" s="50"/>
      <c r="F481" s="23"/>
      <c r="G481" s="24"/>
      <c r="H481" s="24"/>
      <c r="I481" s="33"/>
    </row>
    <row r="482" spans="1:9" hidden="1" x14ac:dyDescent="0.25">
      <c r="A482" s="44"/>
      <c r="B482" s="23"/>
      <c r="C482" s="68"/>
      <c r="D482" s="117"/>
      <c r="E482" s="50"/>
      <c r="F482" s="23"/>
      <c r="G482" s="24"/>
      <c r="H482" s="24"/>
      <c r="I482" s="33"/>
    </row>
    <row r="483" spans="1:9" x14ac:dyDescent="0.25">
      <c r="A483" s="44"/>
      <c r="B483" s="13"/>
      <c r="C483" s="44"/>
      <c r="D483" s="168"/>
      <c r="E483" s="44"/>
      <c r="F483" s="13"/>
      <c r="G483" s="44"/>
      <c r="H483" s="13"/>
    </row>
    <row r="484" spans="1:9" x14ac:dyDescent="0.25">
      <c r="A484" s="44"/>
      <c r="B484" s="13"/>
      <c r="C484" s="44"/>
      <c r="D484" s="168"/>
      <c r="E484" s="44"/>
      <c r="F484" s="13"/>
      <c r="G484" s="44"/>
      <c r="H484" s="13"/>
    </row>
    <row r="485" spans="1:9" x14ac:dyDescent="0.25">
      <c r="A485" s="44"/>
      <c r="B485" s="13"/>
      <c r="C485" s="44"/>
      <c r="D485" s="168"/>
      <c r="E485" s="44"/>
      <c r="F485" s="13"/>
      <c r="G485" s="44"/>
      <c r="H485" s="13"/>
    </row>
    <row r="486" spans="1:9" x14ac:dyDescent="0.25">
      <c r="A486" s="44"/>
      <c r="B486" s="13"/>
      <c r="C486" s="44"/>
      <c r="D486" s="168"/>
      <c r="E486" s="44"/>
      <c r="F486" s="13"/>
      <c r="G486" s="44"/>
      <c r="H486" s="13"/>
    </row>
  </sheetData>
  <mergeCells count="16">
    <mergeCell ref="A435:I435"/>
    <mergeCell ref="A230:I230"/>
    <mergeCell ref="A160:I160"/>
    <mergeCell ref="A1:I1"/>
    <mergeCell ref="B408:I408"/>
    <mergeCell ref="A3:I3"/>
    <mergeCell ref="A124:I124"/>
    <mergeCell ref="A125:I125"/>
    <mergeCell ref="B252:I252"/>
    <mergeCell ref="B291:I291"/>
    <mergeCell ref="A350:I350"/>
    <mergeCell ref="A352:I352"/>
    <mergeCell ref="A359:I359"/>
    <mergeCell ref="A377:I377"/>
    <mergeCell ref="A411:I411"/>
    <mergeCell ref="I75:I77"/>
  </mergeCells>
  <phoneticPr fontId="9" type="noConversion"/>
  <pageMargins left="0.25" right="0.25" top="0.75" bottom="0.75" header="0.3" footer="0.3"/>
  <pageSetup paperSize="9" scale="7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46562C-B676-4733-B252-279B8E900EA9}">
  <dimension ref="A1:B15"/>
  <sheetViews>
    <sheetView workbookViewId="0">
      <selection activeCell="D19" sqref="D19"/>
    </sheetView>
  </sheetViews>
  <sheetFormatPr defaultRowHeight="15" x14ac:dyDescent="0.25"/>
  <sheetData>
    <row r="1" spans="1:2" x14ac:dyDescent="0.25">
      <c r="A1">
        <v>1</v>
      </c>
      <c r="B1" s="114"/>
    </row>
    <row r="2" spans="1:2" x14ac:dyDescent="0.25">
      <c r="A2">
        <v>2</v>
      </c>
      <c r="B2" s="114"/>
    </row>
    <row r="3" spans="1:2" x14ac:dyDescent="0.25">
      <c r="B3" s="114"/>
    </row>
    <row r="4" spans="1:2" x14ac:dyDescent="0.25">
      <c r="B4" s="114"/>
    </row>
    <row r="5" spans="1:2" x14ac:dyDescent="0.25">
      <c r="B5" s="114"/>
    </row>
    <row r="6" spans="1:2" x14ac:dyDescent="0.25">
      <c r="B6" s="114"/>
    </row>
    <row r="7" spans="1:2" x14ac:dyDescent="0.25">
      <c r="B7" s="114"/>
    </row>
    <row r="8" spans="1:2" x14ac:dyDescent="0.25">
      <c r="B8" s="114"/>
    </row>
    <row r="9" spans="1:2" x14ac:dyDescent="0.25">
      <c r="B9" s="114"/>
    </row>
    <row r="10" spans="1:2" x14ac:dyDescent="0.25">
      <c r="B10" s="114"/>
    </row>
    <row r="11" spans="1:2" x14ac:dyDescent="0.25">
      <c r="B11" s="114"/>
    </row>
    <row r="12" spans="1:2" x14ac:dyDescent="0.25">
      <c r="B12" s="114"/>
    </row>
    <row r="13" spans="1:2" x14ac:dyDescent="0.25">
      <c r="B13" s="114"/>
    </row>
    <row r="14" spans="1:2" x14ac:dyDescent="0.25">
      <c r="B14" s="114"/>
    </row>
    <row r="15" spans="1:2" x14ac:dyDescent="0.25">
      <c r="B15" s="114"/>
    </row>
  </sheetData>
  <conditionalFormatting sqref="A1:A18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{0356BD14-81B1-458A-A640-5AD2E5237C4A}</x14:id>
        </ext>
      </extLst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0356BD14-81B1-458A-A640-5AD2E5237C4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A1:A18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List1</vt:lpstr>
      <vt:lpstr>List2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Nenad Šćulac</dc:creator>
  <cp:lastModifiedBy>Sandra Šverko</cp:lastModifiedBy>
  <cp:lastPrinted>2026-03-30T10:18:32Z</cp:lastPrinted>
  <dcterms:created xsi:type="dcterms:W3CDTF">2014-04-01T13:48:36Z</dcterms:created>
  <dcterms:modified xsi:type="dcterms:W3CDTF">2026-03-31T11:54:16Z</dcterms:modified>
</cp:coreProperties>
</file>